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2240" firstSheet="1" activeTab="5"/>
  </bookViews>
  <sheets>
    <sheet name="申込一覧表記入例" sheetId="1" r:id="rId1"/>
    <sheet name="申込一覧表（男子）" sheetId="2" r:id="rId2"/>
    <sheet name="個人申込書（男子）" sheetId="3" r:id="rId3"/>
    <sheet name="男子リレーﾁｰﾑ申込書" sheetId="4" r:id="rId4"/>
    <sheet name="申込一覧表（女子）" sheetId="5" r:id="rId5"/>
    <sheet name="女子リレー申込書" sheetId="6" r:id="rId6"/>
    <sheet name="個人申込書（女子）" sheetId="7" r:id="rId7"/>
    <sheet name="参加料払込書" sheetId="8" r:id="rId8"/>
  </sheets>
  <definedNames>
    <definedName name="_xlnm.Print_Area" localSheetId="6">'個人申込書（女子）'!$A$1:$AN$37</definedName>
    <definedName name="_xlnm.Print_Area" localSheetId="2">'個人申込書（男子）'!$A$1:$AN$37</definedName>
    <definedName name="_xlnm.Print_Area" localSheetId="7">'参加料払込書'!$A$1:$N$15</definedName>
    <definedName name="_xlnm.Print_Area" localSheetId="4">'申込一覧表（女子）'!$A$1:$I$25</definedName>
    <definedName name="_xlnm.Print_Area" localSheetId="1">'申込一覧表（男子）'!$A$1:$I$25</definedName>
  </definedNames>
  <calcPr fullCalcOnLoad="1"/>
</workbook>
</file>

<file path=xl/sharedStrings.xml><?xml version="1.0" encoding="utf-8"?>
<sst xmlns="http://schemas.openxmlformats.org/spreadsheetml/2006/main" count="913" uniqueCount="132">
  <si>
    <t>４×１００ｍリレーチーム申込書</t>
  </si>
  <si>
    <t>競技種目</t>
  </si>
  <si>
    <t>※選手番号</t>
  </si>
  <si>
    <t>氏　　　　名</t>
  </si>
  <si>
    <t>学年</t>
  </si>
  <si>
    <t>所属小学校</t>
  </si>
  <si>
    <t>備　　　　考</t>
  </si>
  <si>
    <t>学　　年</t>
  </si>
  <si>
    <t>選考経過</t>
  </si>
  <si>
    <t>第一次選考</t>
  </si>
  <si>
    <t>第二次選考</t>
  </si>
  <si>
    <t>競技会名　　：</t>
  </si>
  <si>
    <t>男　子</t>
  </si>
  <si>
    <t>※選手番号は主催者側にて記入します。</t>
  </si>
  <si>
    <t>記　録</t>
  </si>
  <si>
    <t>４×１００mＲ</t>
  </si>
  <si>
    <t>（ふりがな）</t>
  </si>
  <si>
    <t>陸上競技協会</t>
  </si>
  <si>
    <t>（ふりがな）</t>
  </si>
  <si>
    <t>記録は必ず記入すること。</t>
  </si>
  <si>
    <t>氏　　名</t>
  </si>
  <si>
    <t>選手団
陸　 協</t>
  </si>
  <si>
    <t>所属小学校名</t>
  </si>
  <si>
    <t>申込責任者</t>
  </si>
  <si>
    <t>学年</t>
  </si>
  <si>
    <t>申込期日</t>
  </si>
  <si>
    <t>　全国小学生陸上競技交流大会山形県予選会兼</t>
  </si>
  <si>
    <t xml:space="preserve"> 山 形 県 小 学 生 陸 上 競 技 大 会</t>
  </si>
  <si>
    <t>陸上競技協会</t>
  </si>
  <si>
    <t>競技会名　：</t>
  </si>
  <si>
    <t>（ふりがな）</t>
  </si>
  <si>
    <t>所属チーム名</t>
  </si>
  <si>
    <t>申込責任者氏名</t>
  </si>
  <si>
    <t>申込責任者TEL</t>
  </si>
  <si>
    <t>月　　　日</t>
  </si>
  <si>
    <t>月　　日</t>
  </si>
  <si>
    <t>連絡先（住所）　</t>
  </si>
  <si>
    <t>連絡先（ＴＥＬ）　</t>
  </si>
  <si>
    <t>【　      　】陸上競技協会</t>
  </si>
  <si>
    <t>Tel　</t>
  </si>
  <si>
    <t>印</t>
  </si>
  <si>
    <t>日</t>
  </si>
  <si>
    <t>月</t>
  </si>
  <si>
    <t>年</t>
  </si>
  <si>
    <t>平成</t>
  </si>
  <si>
    <t>円</t>
  </si>
  <si>
    <t>合計</t>
  </si>
  <si>
    <t>リレー</t>
  </si>
  <si>
    <t>人</t>
  </si>
  <si>
    <t>女</t>
  </si>
  <si>
    <t>＝</t>
  </si>
  <si>
    <t>×</t>
  </si>
  <si>
    <t>男</t>
  </si>
  <si>
    <t>内訳</t>
  </si>
  <si>
    <t>円</t>
  </si>
  <si>
    <t>一金</t>
  </si>
  <si>
    <t>記載責任者氏名</t>
  </si>
  <si>
    <t>チーム</t>
  </si>
  <si>
    <t>×</t>
  </si>
  <si>
    <t>一般財団法人山形陸上競技協会　御中</t>
  </si>
  <si>
    <t>No.</t>
  </si>
  <si>
    <t>参　加　料　払　込　書</t>
  </si>
  <si>
    <t>クラブチーム名称</t>
  </si>
  <si>
    <t>クラブチーム名称</t>
  </si>
  <si>
    <t>クラブチーム名</t>
  </si>
  <si>
    <t>女子</t>
  </si>
  <si>
    <t>名前【全角】学年【半角】</t>
  </si>
  <si>
    <t>ﾌﾘｶﾞﾅ【半角で】</t>
  </si>
  <si>
    <t>性別</t>
  </si>
  <si>
    <t>種目</t>
  </si>
  <si>
    <t>男</t>
  </si>
  <si>
    <t>6年１００ｍ</t>
  </si>
  <si>
    <t>5年１００ｍ</t>
  </si>
  <si>
    <t>１０００ｍ・８００ｍ</t>
  </si>
  <si>
    <t>８０ｍH</t>
  </si>
  <si>
    <t>走り高跳び</t>
  </si>
  <si>
    <t>走り幅跳び</t>
  </si>
  <si>
    <t>リレーのみ</t>
  </si>
  <si>
    <t>陸上□太郎□(6)</t>
  </si>
  <si>
    <t>ﾘｸｼﾞｮｳ　ﾀﾛｳ</t>
  </si>
  <si>
    <t>天童市ｼﾞｭﾆｱ</t>
  </si>
  <si>
    <t>○</t>
  </si>
  <si>
    <t>主催者側で記入</t>
  </si>
  <si>
    <t>県外
通学選手</t>
  </si>
  <si>
    <t>正式な所属チーム名</t>
  </si>
  <si>
    <t>天童市ジュニアアスリートクラブ</t>
  </si>
  <si>
    <t>所属チーム名の表記
プログラム上
（7文字以内）</t>
  </si>
  <si>
    <t>第31回　全国小学生陸上競技交流大会山形県予選会兼</t>
  </si>
  <si>
    <t>第31回　山形県小学生陸上競技大会申込一覧表</t>
  </si>
  <si>
    <t>選手番号【半角】</t>
  </si>
  <si>
    <t>ｾﾞｯｹﾝ番号【半角】</t>
  </si>
  <si>
    <t>種目</t>
  </si>
  <si>
    <t>県外通学選手</t>
  </si>
  <si>
    <t>桂□□歌丸□(5)</t>
  </si>
  <si>
    <t>ｶﾂﾗ　ｳﾀﾏﾙ</t>
  </si>
  <si>
    <t>天童JAC</t>
  </si>
  <si>
    <t>小栗□□旬□(5)</t>
  </si>
  <si>
    <t>ｵｸﾞﾘ ｼｭﾝ</t>
  </si>
  <si>
    <t>TJAC</t>
  </si>
  <si>
    <t>アントニオ猪木(6)</t>
  </si>
  <si>
    <t>ｱﾝﾄﾆｵ　ｲﾉｷ</t>
  </si>
  <si>
    <t>天童ﾐﾆﾊﾞｽｹ</t>
  </si>
  <si>
    <t>○○□○○□(6)</t>
  </si>
  <si>
    <t>○□□□○○(5)</t>
  </si>
  <si>
    <t>○○○○○□(5)</t>
  </si>
  <si>
    <t>女</t>
  </si>
  <si>
    <t>陸上□花子□(6)</t>
  </si>
  <si>
    <t>ﾘｸｼﾞｮｳ　ﾊﾅｺ</t>
  </si>
  <si>
    <t>リレー・6年１００ｍ</t>
  </si>
  <si>
    <t>リレー・5年１００ｍ</t>
  </si>
  <si>
    <t>リレー・８０ｍH</t>
  </si>
  <si>
    <t>リレー・走り高跳び</t>
  </si>
  <si>
    <t>リレー走り幅跳び</t>
  </si>
  <si>
    <t>天童市ＪＡＣ</t>
  </si>
  <si>
    <t>ジャベリックボール投げ</t>
  </si>
  <si>
    <t>リレー・ジャベリックボール投げ</t>
  </si>
  <si>
    <t>第33回　全国小学生陸上競技交流大会山形県予選会兼</t>
  </si>
  <si>
    <t>第33回　山形県小学生陸上競技大会申込一覧表</t>
  </si>
  <si>
    <t>第33回　全国小学生陸上競技交流大会山形県予選会兼</t>
  </si>
  <si>
    <t>第33回　山形県小学生陸上競技大会個人申込書</t>
  </si>
  <si>
    <t>第33回　山形県小学生陸上競技大会 個人申し込み書</t>
  </si>
  <si>
    <t>第33回</t>
  </si>
  <si>
    <t>第33回</t>
  </si>
  <si>
    <t>８００ｍ</t>
  </si>
  <si>
    <t>リレー・８００ｍ</t>
  </si>
  <si>
    <t>リレー・８００ｍ</t>
  </si>
  <si>
    <t>１０００ｍ</t>
  </si>
  <si>
    <t>リレー・１０００ｍ</t>
  </si>
  <si>
    <t>第33回　山形県小学生陸上競技大会個人申込書</t>
  </si>
  <si>
    <t>第33回山形県小学生陸上競技大会兼
第33回全国小学生陸上競技交流大会山形県予選会参加料とし2</t>
  </si>
  <si>
    <t>申込責任者氏名</t>
  </si>
  <si>
    <t>責任者電話番号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</si>
</sst>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62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20"/>
      <name val="ＭＳ ゴシック"/>
      <family val="3"/>
    </font>
    <font>
      <sz val="2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medium"/>
      <bottom style="dashed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1" fillId="0" borderId="0">
      <alignment/>
      <protection/>
    </xf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11" fillId="0" borderId="0" xfId="60">
      <alignment/>
      <protection/>
    </xf>
    <xf numFmtId="0" fontId="12" fillId="0" borderId="0" xfId="60" applyFont="1">
      <alignment/>
      <protection/>
    </xf>
    <xf numFmtId="0" fontId="12" fillId="0" borderId="34" xfId="60" applyFont="1" applyBorder="1" applyAlignment="1">
      <alignment horizontal="left" vertical="center"/>
      <protection/>
    </xf>
    <xf numFmtId="0" fontId="13" fillId="0" borderId="35" xfId="60" applyFont="1" applyBorder="1" applyAlignment="1">
      <alignment vertical="top"/>
      <protection/>
    </xf>
    <xf numFmtId="0" fontId="12" fillId="0" borderId="35" xfId="60" applyFont="1" applyBorder="1" applyAlignment="1">
      <alignment vertical="center"/>
      <protection/>
    </xf>
    <xf numFmtId="0" fontId="12" fillId="0" borderId="36" xfId="60" applyFont="1" applyBorder="1" applyAlignment="1">
      <alignment vertical="center"/>
      <protection/>
    </xf>
    <xf numFmtId="0" fontId="16" fillId="0" borderId="0" xfId="60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13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/>
      <protection/>
    </xf>
    <xf numFmtId="0" fontId="13" fillId="0" borderId="0" xfId="60" applyFont="1" applyBorder="1" applyAlignment="1">
      <alignment/>
      <protection/>
    </xf>
    <xf numFmtId="0" fontId="12" fillId="0" borderId="0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 wrapText="1"/>
      <protection/>
    </xf>
    <xf numFmtId="0" fontId="15" fillId="0" borderId="10" xfId="60" applyFont="1" applyBorder="1" applyAlignment="1">
      <alignment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right" vertical="center"/>
      <protection/>
    </xf>
    <xf numFmtId="0" fontId="16" fillId="0" borderId="0" xfId="60" applyFont="1" applyBorder="1" applyAlignment="1">
      <alignment vertical="center" wrapText="1" shrinkToFit="1"/>
      <protection/>
    </xf>
    <xf numFmtId="0" fontId="13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37" xfId="60" applyFont="1" applyBorder="1" applyAlignment="1">
      <alignment vertical="center"/>
      <protection/>
    </xf>
    <xf numFmtId="176" fontId="14" fillId="0" borderId="37" xfId="60" applyNumberFormat="1" applyFont="1" applyBorder="1" applyAlignment="1">
      <alignment vertical="center"/>
      <protection/>
    </xf>
    <xf numFmtId="176" fontId="14" fillId="0" borderId="37" xfId="60" applyNumberFormat="1" applyFont="1" applyBorder="1" applyAlignment="1">
      <alignment horizontal="center" vertical="center"/>
      <protection/>
    </xf>
    <xf numFmtId="176" fontId="14" fillId="0" borderId="37" xfId="60" applyNumberFormat="1" applyFont="1" applyBorder="1" applyAlignment="1">
      <alignment horizontal="center" vertical="center" wrapText="1"/>
      <protection/>
    </xf>
    <xf numFmtId="0" fontId="14" fillId="0" borderId="37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/>
      <protection/>
    </xf>
    <xf numFmtId="0" fontId="12" fillId="0" borderId="10" xfId="60" applyFont="1" applyBorder="1" applyAlignment="1">
      <alignment vertical="center"/>
      <protection/>
    </xf>
    <xf numFmtId="176" fontId="14" fillId="0" borderId="38" xfId="60" applyNumberFormat="1" applyFont="1" applyBorder="1" applyAlignment="1">
      <alignment vertical="center"/>
      <protection/>
    </xf>
    <xf numFmtId="176" fontId="18" fillId="0" borderId="37" xfId="60" applyNumberFormat="1" applyFont="1" applyBorder="1" applyAlignment="1">
      <alignment horizontal="center" vertical="center"/>
      <protection/>
    </xf>
    <xf numFmtId="0" fontId="14" fillId="0" borderId="38" xfId="60" applyFont="1" applyBorder="1" applyAlignment="1">
      <alignment vertical="center"/>
      <protection/>
    </xf>
    <xf numFmtId="176" fontId="14" fillId="0" borderId="38" xfId="60" applyNumberFormat="1" applyFont="1" applyBorder="1" applyAlignment="1">
      <alignment horizontal="center" vertical="center"/>
      <protection/>
    </xf>
    <xf numFmtId="176" fontId="14" fillId="0" borderId="38" xfId="60" applyNumberFormat="1" applyFont="1" applyBorder="1" applyAlignment="1">
      <alignment horizontal="center" vertical="center" wrapText="1"/>
      <protection/>
    </xf>
    <xf numFmtId="0" fontId="14" fillId="0" borderId="38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 wrapText="1"/>
      <protection/>
    </xf>
    <xf numFmtId="0" fontId="13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/>
      <protection/>
    </xf>
    <xf numFmtId="0" fontId="19" fillId="0" borderId="35" xfId="60" applyFont="1" applyBorder="1" applyAlignment="1">
      <alignment/>
      <protection/>
    </xf>
    <xf numFmtId="0" fontId="19" fillId="0" borderId="35" xfId="60" applyFont="1" applyBorder="1" applyAlignment="1">
      <alignment horizontal="right"/>
      <protection/>
    </xf>
    <xf numFmtId="0" fontId="15" fillId="0" borderId="36" xfId="60" applyFont="1" applyBorder="1" applyAlignment="1">
      <alignment horizontal="right" vertical="center"/>
      <protection/>
    </xf>
    <xf numFmtId="0" fontId="12" fillId="0" borderId="38" xfId="60" applyFont="1" applyBorder="1" applyAlignment="1">
      <alignment horizontal="left" vertical="center"/>
      <protection/>
    </xf>
    <xf numFmtId="0" fontId="12" fillId="0" borderId="38" xfId="60" applyFont="1" applyBorder="1" applyAlignment="1">
      <alignment vertical="center"/>
      <protection/>
    </xf>
    <xf numFmtId="0" fontId="12" fillId="0" borderId="38" xfId="60" applyFont="1" applyBorder="1" applyAlignment="1">
      <alignment horizontal="right" vertical="center"/>
      <protection/>
    </xf>
    <xf numFmtId="0" fontId="12" fillId="0" borderId="39" xfId="60" applyFont="1" applyBorder="1" applyAlignment="1">
      <alignment horizontal="left" vertical="center"/>
      <protection/>
    </xf>
    <xf numFmtId="0" fontId="12" fillId="0" borderId="39" xfId="60" applyFont="1" applyBorder="1" applyAlignment="1">
      <alignment horizontal="right" vertical="center"/>
      <protection/>
    </xf>
    <xf numFmtId="0" fontId="13" fillId="0" borderId="39" xfId="60" applyFont="1" applyBorder="1" applyAlignment="1">
      <alignment vertical="center"/>
      <protection/>
    </xf>
    <xf numFmtId="0" fontId="12" fillId="0" borderId="39" xfId="60" applyFont="1" applyBorder="1" applyAlignment="1">
      <alignment vertical="center"/>
      <protection/>
    </xf>
    <xf numFmtId="0" fontId="13" fillId="0" borderId="39" xfId="60" applyFont="1" applyBorder="1" applyAlignment="1">
      <alignment vertical="top"/>
      <protection/>
    </xf>
    <xf numFmtId="0" fontId="12" fillId="0" borderId="35" xfId="60" applyFont="1" applyBorder="1" applyAlignment="1">
      <alignment horizontal="right" vertical="center"/>
      <protection/>
    </xf>
    <xf numFmtId="0" fontId="13" fillId="0" borderId="35" xfId="60" applyFont="1" applyBorder="1" applyAlignment="1">
      <alignment vertical="center"/>
      <protection/>
    </xf>
    <xf numFmtId="0" fontId="12" fillId="0" borderId="11" xfId="60" applyFont="1" applyBorder="1" applyAlignment="1">
      <alignment vertical="center"/>
      <protection/>
    </xf>
    <xf numFmtId="0" fontId="16" fillId="0" borderId="37" xfId="60" applyFont="1" applyBorder="1" applyAlignment="1">
      <alignment/>
      <protection/>
    </xf>
    <xf numFmtId="0" fontId="13" fillId="0" borderId="37" xfId="60" applyFont="1" applyBorder="1" applyAlignment="1">
      <alignment horizontal="center"/>
      <protection/>
    </xf>
    <xf numFmtId="0" fontId="12" fillId="0" borderId="37" xfId="60" applyFont="1" applyBorder="1" applyAlignment="1">
      <alignment/>
      <protection/>
    </xf>
    <xf numFmtId="0" fontId="13" fillId="0" borderId="37" xfId="60" applyFont="1" applyBorder="1" applyAlignment="1">
      <alignment/>
      <protection/>
    </xf>
    <xf numFmtId="0" fontId="13" fillId="0" borderId="38" xfId="60" applyFont="1" applyBorder="1" applyAlignment="1">
      <alignment horizontal="center"/>
      <protection/>
    </xf>
    <xf numFmtId="0" fontId="12" fillId="0" borderId="38" xfId="60" applyFont="1" applyBorder="1" applyAlignment="1">
      <alignment/>
      <protection/>
    </xf>
    <xf numFmtId="0" fontId="13" fillId="0" borderId="38" xfId="60" applyFont="1" applyBorder="1" applyAlignment="1">
      <alignment/>
      <protection/>
    </xf>
    <xf numFmtId="0" fontId="15" fillId="0" borderId="38" xfId="60" applyFont="1" applyBorder="1" applyAlignment="1">
      <alignment/>
      <protection/>
    </xf>
    <xf numFmtId="0" fontId="12" fillId="0" borderId="0" xfId="60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right"/>
      <protection/>
    </xf>
    <xf numFmtId="0" fontId="15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right"/>
      <protection/>
    </xf>
    <xf numFmtId="0" fontId="14" fillId="0" borderId="0" xfId="60" applyFont="1" applyBorder="1" applyAlignment="1">
      <alignment horizontal="center" vertical="center"/>
      <protection/>
    </xf>
    <xf numFmtId="176" fontId="14" fillId="0" borderId="0" xfId="60" applyNumberFormat="1" applyFont="1" applyBorder="1" applyAlignment="1">
      <alignment vertical="center"/>
      <protection/>
    </xf>
    <xf numFmtId="176" fontId="14" fillId="0" borderId="0" xfId="60" applyNumberFormat="1" applyFont="1" applyBorder="1" applyAlignment="1">
      <alignment horizontal="center" vertical="center"/>
      <protection/>
    </xf>
    <xf numFmtId="176" fontId="14" fillId="0" borderId="0" xfId="60" applyNumberFormat="1" applyFont="1" applyBorder="1" applyAlignment="1">
      <alignment horizontal="center" vertical="center" wrapText="1"/>
      <protection/>
    </xf>
    <xf numFmtId="176" fontId="18" fillId="0" borderId="0" xfId="60" applyNumberFormat="1" applyFont="1" applyBorder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13" fillId="0" borderId="0" xfId="60" applyFont="1" applyBorder="1" applyAlignment="1">
      <alignment vertical="top"/>
      <protection/>
    </xf>
    <xf numFmtId="0" fontId="12" fillId="0" borderId="0" xfId="60" applyFont="1" applyBorder="1" applyAlignment="1">
      <alignment horizontal="right" vertical="top"/>
      <protection/>
    </xf>
    <xf numFmtId="0" fontId="5" fillId="0" borderId="0" xfId="0" applyFont="1" applyFill="1" applyBorder="1" applyAlignment="1">
      <alignment horizontal="left" vertical="center" indent="2"/>
    </xf>
    <xf numFmtId="0" fontId="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shrinkToFit="1"/>
    </xf>
    <xf numFmtId="0" fontId="0" fillId="0" borderId="42" xfId="0" applyBorder="1" applyAlignment="1">
      <alignment/>
    </xf>
    <xf numFmtId="0" fontId="0" fillId="0" borderId="0" xfId="0" applyAlignment="1">
      <alignment shrinkToFit="1"/>
    </xf>
    <xf numFmtId="49" fontId="0" fillId="0" borderId="0" xfId="0" applyNumberFormat="1" applyFill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49" fontId="0" fillId="0" borderId="45" xfId="0" applyNumberFormat="1" applyFill="1" applyBorder="1" applyAlignment="1">
      <alignment shrinkToFit="1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 shrinkToFit="1"/>
    </xf>
    <xf numFmtId="0" fontId="0" fillId="0" borderId="43" xfId="0" applyBorder="1" applyAlignment="1">
      <alignment shrinkToFit="1"/>
    </xf>
    <xf numFmtId="49" fontId="0" fillId="0" borderId="43" xfId="0" applyNumberFormat="1" applyFill="1" applyBorder="1" applyAlignment="1">
      <alignment shrinkToFit="1"/>
    </xf>
    <xf numFmtId="0" fontId="0" fillId="0" borderId="43" xfId="0" applyBorder="1" applyAlignment="1">
      <alignment/>
    </xf>
    <xf numFmtId="0" fontId="0" fillId="0" borderId="47" xfId="0" applyBorder="1" applyAlignment="1">
      <alignment shrinkToFit="1"/>
    </xf>
    <xf numFmtId="0" fontId="0" fillId="0" borderId="48" xfId="0" applyBorder="1" applyAlignment="1">
      <alignment shrinkToFit="1"/>
    </xf>
    <xf numFmtId="49" fontId="0" fillId="0" borderId="48" xfId="0" applyNumberFormat="1" applyFill="1" applyBorder="1" applyAlignment="1">
      <alignment shrinkToFi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3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49" fontId="0" fillId="0" borderId="0" xfId="0" applyNumberFormat="1" applyFill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0" fontId="11" fillId="0" borderId="42" xfId="60" applyBorder="1" applyAlignment="1">
      <alignment horizontal="center" vertical="center"/>
      <protection/>
    </xf>
    <xf numFmtId="0" fontId="11" fillId="0" borderId="42" xfId="60" applyBorder="1">
      <alignment/>
      <protection/>
    </xf>
    <xf numFmtId="0" fontId="11" fillId="0" borderId="0" xfId="60" applyAlignment="1">
      <alignment shrinkToFit="1"/>
      <protection/>
    </xf>
    <xf numFmtId="49" fontId="11" fillId="0" borderId="0" xfId="60" applyNumberFormat="1" applyFill="1" applyAlignment="1">
      <alignment shrinkToFit="1"/>
      <protection/>
    </xf>
    <xf numFmtId="0" fontId="11" fillId="0" borderId="0" xfId="60" applyAlignment="1">
      <alignment vertical="center"/>
      <protection/>
    </xf>
    <xf numFmtId="0" fontId="11" fillId="0" borderId="43" xfId="60" applyBorder="1" applyAlignment="1">
      <alignment horizontal="center" vertical="center"/>
      <protection/>
    </xf>
    <xf numFmtId="0" fontId="11" fillId="0" borderId="0" xfId="60" applyAlignment="1">
      <alignment horizontal="left" shrinkToFit="1"/>
      <protection/>
    </xf>
    <xf numFmtId="0" fontId="11" fillId="0" borderId="42" xfId="60" applyBorder="1" applyAlignment="1">
      <alignment horizontal="center" vertical="center" shrinkToFit="1"/>
      <protection/>
    </xf>
    <xf numFmtId="0" fontId="3" fillId="0" borderId="51" xfId="0" applyFont="1" applyBorder="1" applyAlignment="1">
      <alignment horizontal="center" vertical="center"/>
    </xf>
    <xf numFmtId="0" fontId="22" fillId="0" borderId="0" xfId="60" applyFont="1" applyAlignment="1">
      <alignment horizontal="left" vertical="center"/>
      <protection/>
    </xf>
    <xf numFmtId="0" fontId="11" fillId="0" borderId="0" xfId="60" applyAlignment="1">
      <alignment horizontal="left" vertical="center" shrinkToFit="1"/>
      <protection/>
    </xf>
    <xf numFmtId="49" fontId="11" fillId="0" borderId="0" xfId="60" applyNumberFormat="1" applyFill="1" applyAlignment="1">
      <alignment horizontal="left" vertical="center" shrinkToFit="1"/>
      <protection/>
    </xf>
    <xf numFmtId="0" fontId="11" fillId="0" borderId="0" xfId="60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12" fillId="0" borderId="0" xfId="60" applyFont="1" applyAlignment="1">
      <alignment horizontal="left" vertical="center" shrinkToFit="1"/>
      <protection/>
    </xf>
    <xf numFmtId="0" fontId="11" fillId="0" borderId="0" xfId="60" applyAlignment="1">
      <alignment vertical="center" shrinkToFit="1"/>
      <protection/>
    </xf>
    <xf numFmtId="49" fontId="11" fillId="0" borderId="0" xfId="60" applyNumberFormat="1" applyFill="1" applyAlignment="1">
      <alignment vertical="center" shrinkToFit="1"/>
      <protection/>
    </xf>
    <xf numFmtId="49" fontId="1" fillId="0" borderId="50" xfId="0" applyNumberFormat="1" applyFont="1" applyFill="1" applyBorder="1" applyAlignment="1">
      <alignment horizontal="center" vertical="center" wrapText="1" shrinkToFi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inden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indent="2"/>
    </xf>
    <xf numFmtId="0" fontId="0" fillId="33" borderId="0" xfId="0" applyFill="1" applyAlignment="1">
      <alignment vertical="center"/>
    </xf>
    <xf numFmtId="0" fontId="5" fillId="33" borderId="29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horizontal="center" shrinkToFit="1"/>
    </xf>
    <xf numFmtId="49" fontId="0" fillId="33" borderId="0" xfId="0" applyNumberFormat="1" applyFill="1" applyAlignment="1">
      <alignment horizontal="center" shrinkToFit="1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49" xfId="0" applyFont="1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49" fontId="2" fillId="33" borderId="50" xfId="0" applyNumberFormat="1" applyFont="1" applyFill="1" applyBorder="1" applyAlignment="1">
      <alignment horizontal="center" vertical="center" wrapText="1" shrinkToFit="1"/>
    </xf>
    <xf numFmtId="0" fontId="0" fillId="33" borderId="5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44" xfId="0" applyFill="1" applyBorder="1" applyAlignment="1">
      <alignment shrinkToFit="1"/>
    </xf>
    <xf numFmtId="0" fontId="0" fillId="33" borderId="45" xfId="0" applyFill="1" applyBorder="1" applyAlignment="1">
      <alignment shrinkToFit="1"/>
    </xf>
    <xf numFmtId="49" fontId="0" fillId="33" borderId="45" xfId="0" applyNumberFormat="1" applyFill="1" applyBorder="1" applyAlignment="1">
      <alignment shrinkToFit="1"/>
    </xf>
    <xf numFmtId="0" fontId="0" fillId="33" borderId="45" xfId="0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0" fillId="33" borderId="52" xfId="0" applyFill="1" applyBorder="1" applyAlignment="1">
      <alignment/>
    </xf>
    <xf numFmtId="0" fontId="4" fillId="33" borderId="55" xfId="0" applyFont="1" applyFill="1" applyBorder="1" applyAlignment="1">
      <alignment horizontal="center"/>
    </xf>
    <xf numFmtId="0" fontId="0" fillId="33" borderId="46" xfId="0" applyFill="1" applyBorder="1" applyAlignment="1">
      <alignment shrinkToFit="1"/>
    </xf>
    <xf numFmtId="0" fontId="0" fillId="33" borderId="43" xfId="0" applyFill="1" applyBorder="1" applyAlignment="1">
      <alignment shrinkToFit="1"/>
    </xf>
    <xf numFmtId="49" fontId="0" fillId="33" borderId="43" xfId="0" applyNumberFormat="1" applyFill="1" applyBorder="1" applyAlignment="1">
      <alignment shrinkToFit="1"/>
    </xf>
    <xf numFmtId="0" fontId="0" fillId="33" borderId="43" xfId="0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0" fillId="33" borderId="53" xfId="0" applyFill="1" applyBorder="1" applyAlignment="1">
      <alignment/>
    </xf>
    <xf numFmtId="0" fontId="4" fillId="33" borderId="56" xfId="0" applyFont="1" applyFill="1" applyBorder="1" applyAlignment="1">
      <alignment horizontal="center"/>
    </xf>
    <xf numFmtId="0" fontId="0" fillId="33" borderId="47" xfId="0" applyFill="1" applyBorder="1" applyAlignment="1">
      <alignment shrinkToFit="1"/>
    </xf>
    <xf numFmtId="0" fontId="0" fillId="33" borderId="48" xfId="0" applyFill="1" applyBorder="1" applyAlignment="1">
      <alignment shrinkToFit="1"/>
    </xf>
    <xf numFmtId="49" fontId="0" fillId="33" borderId="48" xfId="0" applyNumberFormat="1" applyFill="1" applyBorder="1" applyAlignment="1">
      <alignment shrinkToFit="1"/>
    </xf>
    <xf numFmtId="0" fontId="0" fillId="33" borderId="48" xfId="0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0" fillId="33" borderId="54" xfId="0" applyFill="1" applyBorder="1" applyAlignment="1">
      <alignment/>
    </xf>
    <xf numFmtId="0" fontId="4" fillId="33" borderId="57" xfId="0" applyFont="1" applyFill="1" applyBorder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left" vertical="center" indent="1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left" vertical="center" shrinkToFit="1"/>
    </xf>
    <xf numFmtId="0" fontId="3" fillId="33" borderId="32" xfId="0" applyFont="1" applyFill="1" applyBorder="1" applyAlignment="1">
      <alignment horizontal="left" vertical="center" shrinkToFit="1"/>
    </xf>
    <xf numFmtId="0" fontId="3" fillId="33" borderId="33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56" fontId="5" fillId="0" borderId="13" xfId="0" applyNumberFormat="1" applyFont="1" applyFill="1" applyBorder="1" applyAlignment="1">
      <alignment horizontal="left" vertical="center" indent="3"/>
    </xf>
    <xf numFmtId="0" fontId="5" fillId="0" borderId="13" xfId="0" applyFont="1" applyFill="1" applyBorder="1" applyAlignment="1">
      <alignment horizontal="left" vertical="center" indent="3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 indent="2"/>
    </xf>
    <xf numFmtId="0" fontId="0" fillId="0" borderId="70" xfId="0" applyFont="1" applyFill="1" applyBorder="1" applyAlignment="1">
      <alignment horizontal="left" vertical="center" indent="2"/>
    </xf>
    <xf numFmtId="0" fontId="0" fillId="0" borderId="71" xfId="0" applyFont="1" applyFill="1" applyBorder="1" applyAlignment="1">
      <alignment horizontal="left" vertical="center" indent="2"/>
    </xf>
    <xf numFmtId="0" fontId="9" fillId="0" borderId="66" xfId="0" applyFont="1" applyFill="1" applyBorder="1" applyAlignment="1">
      <alignment horizontal="left" vertical="center" indent="1"/>
    </xf>
    <xf numFmtId="0" fontId="6" fillId="0" borderId="5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inden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36" xfId="0" applyFont="1" applyFill="1" applyBorder="1" applyAlignment="1">
      <alignment vertical="center" shrinkToFit="1"/>
    </xf>
    <xf numFmtId="0" fontId="5" fillId="33" borderId="64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distributed" vertical="center"/>
    </xf>
    <xf numFmtId="0" fontId="0" fillId="33" borderId="21" xfId="0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horizontal="left"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left" vertical="center" indent="2"/>
    </xf>
    <xf numFmtId="0" fontId="0" fillId="33" borderId="70" xfId="0" applyFont="1" applyFill="1" applyBorder="1" applyAlignment="1">
      <alignment horizontal="left" vertical="center" indent="2"/>
    </xf>
    <xf numFmtId="0" fontId="0" fillId="33" borderId="71" xfId="0" applyFont="1" applyFill="1" applyBorder="1" applyAlignment="1">
      <alignment horizontal="left" vertical="center" indent="2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/>
    </xf>
    <xf numFmtId="56" fontId="5" fillId="33" borderId="13" xfId="0" applyNumberFormat="1" applyFont="1" applyFill="1" applyBorder="1" applyAlignment="1">
      <alignment horizontal="left" vertical="center" indent="3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indent="1"/>
    </xf>
    <xf numFmtId="0" fontId="9" fillId="33" borderId="66" xfId="0" applyFont="1" applyFill="1" applyBorder="1" applyAlignment="1">
      <alignment horizontal="left" vertical="center" indent="1"/>
    </xf>
    <xf numFmtId="0" fontId="3" fillId="33" borderId="7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73" xfId="0" applyFont="1" applyFill="1" applyBorder="1" applyAlignment="1">
      <alignment horizontal="center" vertical="center" shrinkToFit="1"/>
    </xf>
    <xf numFmtId="0" fontId="12" fillId="0" borderId="0" xfId="60" applyFont="1" applyBorder="1" applyAlignment="1">
      <alignment vertical="center" wrapText="1"/>
      <protection/>
    </xf>
    <xf numFmtId="0" fontId="12" fillId="0" borderId="37" xfId="60" applyFont="1" applyBorder="1" applyAlignment="1">
      <alignment horizontal="left"/>
      <protection/>
    </xf>
    <xf numFmtId="0" fontId="15" fillId="0" borderId="0" xfId="60" applyFont="1" applyBorder="1" applyAlignment="1">
      <alignment vertical="center" wrapText="1"/>
      <protection/>
    </xf>
    <xf numFmtId="0" fontId="11" fillId="0" borderId="0" xfId="60" applyAlignment="1">
      <alignment vertical="center" wrapText="1"/>
      <protection/>
    </xf>
    <xf numFmtId="0" fontId="21" fillId="0" borderId="26" xfId="60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center" vertical="center"/>
      <protection/>
    </xf>
    <xf numFmtId="0" fontId="21" fillId="0" borderId="76" xfId="60" applyFont="1" applyBorder="1" applyAlignment="1">
      <alignment horizontal="center" vertical="center"/>
      <protection/>
    </xf>
    <xf numFmtId="177" fontId="20" fillId="0" borderId="35" xfId="60" applyNumberFormat="1" applyFont="1" applyBorder="1" applyAlignment="1">
      <alignment horizontal="center"/>
      <protection/>
    </xf>
    <xf numFmtId="0" fontId="21" fillId="0" borderId="0" xfId="60" applyFont="1" applyBorder="1" applyAlignment="1">
      <alignment horizontal="center" vertical="center"/>
      <protection/>
    </xf>
    <xf numFmtId="177" fontId="20" fillId="0" borderId="0" xfId="60" applyNumberFormat="1" applyFont="1" applyBorder="1" applyAlignment="1">
      <alignment horizontal="center"/>
      <protection/>
    </xf>
    <xf numFmtId="0" fontId="12" fillId="0" borderId="38" xfId="60" applyFont="1" applyBorder="1" applyAlignment="1">
      <alignment/>
      <protection/>
    </xf>
    <xf numFmtId="0" fontId="15" fillId="0" borderId="37" xfId="60" applyFont="1" applyBorder="1" applyAlignment="1">
      <alignment horizontal="left"/>
      <protection/>
    </xf>
    <xf numFmtId="0" fontId="15" fillId="0" borderId="38" xfId="60" applyFont="1" applyBorder="1" applyAlignment="1">
      <alignment horizontal="left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/>
    </xf>
    <xf numFmtId="49" fontId="5" fillId="33" borderId="53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7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104775</xdr:rowOff>
    </xdr:from>
    <xdr:to>
      <xdr:col>3</xdr:col>
      <xdr:colOff>485775</xdr:colOff>
      <xdr:row>16</xdr:row>
      <xdr:rowOff>133350</xdr:rowOff>
    </xdr:to>
    <xdr:sp>
      <xdr:nvSpPr>
        <xdr:cNvPr id="1" name="AutoShape 13"/>
        <xdr:cNvSpPr>
          <a:spLocks/>
        </xdr:cNvSpPr>
      </xdr:nvSpPr>
      <xdr:spPr>
        <a:xfrm>
          <a:off x="2809875" y="2419350"/>
          <a:ext cx="1247775" cy="714375"/>
        </a:xfrm>
        <a:prstGeom prst="wedgeRoundRectCallout">
          <a:avLst>
            <a:gd name="adj1" fmla="val -23879"/>
            <a:gd name="adj2" fmla="val -218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半角カタカナ</a:t>
          </a:r>
          <a:r>
            <a:rPr lang="en-US" cap="none" sz="1000" b="0" i="0" u="none" baseline="0">
              <a:solidFill>
                <a:srgbClr val="000000"/>
              </a:solidFill>
            </a:rPr>
            <a:t>での入力になります。姓と名の間には</a:t>
          </a:r>
          <a:r>
            <a:rPr lang="en-US" cap="none" sz="1000" b="1" i="0" u="none" baseline="0">
              <a:solidFill>
                <a:srgbClr val="000000"/>
              </a:solidFill>
            </a:rPr>
            <a:t>半角スペース</a:t>
          </a:r>
          <a:r>
            <a:rPr lang="en-US" cap="none" sz="1000" b="0" i="0" u="none" baseline="0">
              <a:solidFill>
                <a:srgbClr val="000000"/>
              </a:solidFill>
            </a:rPr>
            <a:t>を必ず入れます。</a:t>
          </a:r>
        </a:p>
      </xdr:txBody>
    </xdr:sp>
    <xdr:clientData/>
  </xdr:twoCellAnchor>
  <xdr:twoCellAnchor>
    <xdr:from>
      <xdr:col>1</xdr:col>
      <xdr:colOff>371475</xdr:colOff>
      <xdr:row>18</xdr:row>
      <xdr:rowOff>95250</xdr:rowOff>
    </xdr:from>
    <xdr:to>
      <xdr:col>2</xdr:col>
      <xdr:colOff>857250</xdr:colOff>
      <xdr:row>26</xdr:row>
      <xdr:rowOff>19050</xdr:rowOff>
    </xdr:to>
    <xdr:sp>
      <xdr:nvSpPr>
        <xdr:cNvPr id="2" name="AutoShape 12"/>
        <xdr:cNvSpPr>
          <a:spLocks/>
        </xdr:cNvSpPr>
      </xdr:nvSpPr>
      <xdr:spPr>
        <a:xfrm>
          <a:off x="1276350" y="3438525"/>
          <a:ext cx="2133600" cy="1295400"/>
        </a:xfrm>
        <a:prstGeom prst="wedgeRectCallout">
          <a:avLst>
            <a:gd name="adj1" fmla="val -50000"/>
            <a:gd name="adj2" fmla="val -172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外字は使用しないでください。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姓名の間は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文字あけます。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文字以下の場合はスペースを空けて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文字分にしてください。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文字以上の場合はスペースを空けません。学年は１文字分空けて半角（半角数字）</a:t>
          </a:r>
          <a:r>
            <a:rPr lang="en-US" cap="none" sz="1000" b="0" i="0" u="none" baseline="0">
              <a:solidFill>
                <a:srgbClr val="000000"/>
              </a:solidFill>
            </a:rPr>
            <a:t>半角</a:t>
          </a:r>
          <a:r>
            <a:rPr lang="en-US" cap="none" sz="1000" b="0" i="0" u="none" baseline="0">
              <a:solidFill>
                <a:srgbClr val="000000"/>
              </a:solidFill>
            </a:rPr>
            <a:t>で入力します。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1</xdr:col>
      <xdr:colOff>304800</xdr:colOff>
      <xdr:row>25</xdr:row>
      <xdr:rowOff>152400</xdr:rowOff>
    </xdr:to>
    <xdr:sp>
      <xdr:nvSpPr>
        <xdr:cNvPr id="3" name="AutoShape 12"/>
        <xdr:cNvSpPr>
          <a:spLocks/>
        </xdr:cNvSpPr>
      </xdr:nvSpPr>
      <xdr:spPr>
        <a:xfrm>
          <a:off x="9525" y="3400425"/>
          <a:ext cx="1200150" cy="1295400"/>
        </a:xfrm>
        <a:prstGeom prst="wedgeRectCallout">
          <a:avLst>
            <a:gd name="adj1" fmla="val 9523"/>
            <a:gd name="adj2" fmla="val -15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選手番号は、主催者で記入しますので、未記入でお願いします。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685800</xdr:colOff>
      <xdr:row>8</xdr:row>
      <xdr:rowOff>76200</xdr:rowOff>
    </xdr:from>
    <xdr:to>
      <xdr:col>7</xdr:col>
      <xdr:colOff>0</xdr:colOff>
      <xdr:row>12</xdr:row>
      <xdr:rowOff>104775</xdr:rowOff>
    </xdr:to>
    <xdr:sp>
      <xdr:nvSpPr>
        <xdr:cNvPr id="4" name="AutoShape 13"/>
        <xdr:cNvSpPr>
          <a:spLocks/>
        </xdr:cNvSpPr>
      </xdr:nvSpPr>
      <xdr:spPr>
        <a:xfrm>
          <a:off x="5448300" y="1704975"/>
          <a:ext cx="1247775" cy="714375"/>
        </a:xfrm>
        <a:prstGeom prst="wedgeRoundRectCallout">
          <a:avLst>
            <a:gd name="adj1" fmla="val -23879"/>
            <a:gd name="adj2" fmla="val -218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県外通学選手には○をつけること。</a:t>
          </a:r>
        </a:p>
      </xdr:txBody>
    </xdr:sp>
    <xdr:clientData/>
  </xdr:twoCellAnchor>
  <xdr:twoCellAnchor>
    <xdr:from>
      <xdr:col>7</xdr:col>
      <xdr:colOff>85725</xdr:colOff>
      <xdr:row>9</xdr:row>
      <xdr:rowOff>66675</xdr:rowOff>
    </xdr:from>
    <xdr:to>
      <xdr:col>7</xdr:col>
      <xdr:colOff>1333500</xdr:colOff>
      <xdr:row>13</xdr:row>
      <xdr:rowOff>95250</xdr:rowOff>
    </xdr:to>
    <xdr:sp>
      <xdr:nvSpPr>
        <xdr:cNvPr id="5" name="AutoShape 13"/>
        <xdr:cNvSpPr>
          <a:spLocks/>
        </xdr:cNvSpPr>
      </xdr:nvSpPr>
      <xdr:spPr>
        <a:xfrm>
          <a:off x="6781800" y="1866900"/>
          <a:ext cx="1247775" cy="714375"/>
        </a:xfrm>
        <a:prstGeom prst="wedgeRoundRectCallout">
          <a:avLst>
            <a:gd name="adj1" fmla="val -23879"/>
            <a:gd name="adj2" fmla="val -218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正式な所属チーム名を記入下さい。</a:t>
          </a:r>
        </a:p>
      </xdr:txBody>
    </xdr:sp>
    <xdr:clientData/>
  </xdr:twoCellAnchor>
  <xdr:twoCellAnchor>
    <xdr:from>
      <xdr:col>5</xdr:col>
      <xdr:colOff>0</xdr:colOff>
      <xdr:row>16</xdr:row>
      <xdr:rowOff>171450</xdr:rowOff>
    </xdr:from>
    <xdr:to>
      <xdr:col>7</xdr:col>
      <xdr:colOff>200025</xdr:colOff>
      <xdr:row>30</xdr:row>
      <xdr:rowOff>85725</xdr:rowOff>
    </xdr:to>
    <xdr:sp>
      <xdr:nvSpPr>
        <xdr:cNvPr id="6" name="AutoShape 12"/>
        <xdr:cNvSpPr>
          <a:spLocks/>
        </xdr:cNvSpPr>
      </xdr:nvSpPr>
      <xdr:spPr>
        <a:xfrm>
          <a:off x="4762500" y="3171825"/>
          <a:ext cx="2133600" cy="2314575"/>
        </a:xfrm>
        <a:prstGeom prst="wedgeRectCallout">
          <a:avLst>
            <a:gd name="adj1" fmla="val -73662"/>
            <a:gd name="adj2" fmla="val -151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所属ﾁｰﾑ名を大文字</a:t>
          </a:r>
          <a:r>
            <a:rPr lang="en-US" cap="none" sz="1000" b="1" i="0" u="none" baseline="0">
              <a:solidFill>
                <a:srgbClr val="000000"/>
              </a:solidFill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</a:rPr>
            <a:t>文字以内で入力してください。ここの表記がプログラム等に記載されます。所属チーム名が長い場合には、下記のようにお願いいたします。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例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○英字か半角打ちで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天童市ジュニアアスリートクラブ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→天童ｼﾞｭﾆｱ</a:t>
          </a:r>
          <a:r>
            <a:rPr lang="en-US" cap="none" sz="1000" b="1" i="0" u="none" baseline="0">
              <a:solidFill>
                <a:srgbClr val="000000"/>
              </a:solidFill>
            </a:rPr>
            <a:t>AC
</a:t>
          </a:r>
          <a:r>
            <a:rPr lang="en-US" cap="none" sz="1000" b="1" i="0" u="none" baseline="0">
              <a:solidFill>
                <a:srgbClr val="000000"/>
              </a:solidFill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TJAC
</a:t>
          </a:r>
          <a:r>
            <a:rPr lang="en-US" cap="none" sz="1000" b="1" i="0" u="none" baseline="0">
              <a:solidFill>
                <a:srgbClr val="000000"/>
              </a:solidFill>
            </a:rPr>
            <a:t>天童中部ミニバスケットボールスポーツ少年団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→天中ミニバスケ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→天中ﾐﾆﾊﾞｽｹ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37</xdr:row>
      <xdr:rowOff>0</xdr:rowOff>
    </xdr:from>
    <xdr:to>
      <xdr:col>3</xdr:col>
      <xdr:colOff>552450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30765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552450</xdr:colOff>
      <xdr:row>37</xdr:row>
      <xdr:rowOff>0</xdr:rowOff>
    </xdr:from>
    <xdr:to>
      <xdr:col>3</xdr:col>
      <xdr:colOff>552450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30765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552450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29577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552450</xdr:colOff>
      <xdr:row>37</xdr:row>
      <xdr:rowOff>0</xdr:rowOff>
    </xdr:from>
    <xdr:to>
      <xdr:col>11</xdr:col>
      <xdr:colOff>552450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9334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552450</xdr:colOff>
      <xdr:row>37</xdr:row>
      <xdr:rowOff>0</xdr:rowOff>
    </xdr:from>
    <xdr:to>
      <xdr:col>11</xdr:col>
      <xdr:colOff>552450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9334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105537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552450</xdr:colOff>
      <xdr:row>37</xdr:row>
      <xdr:rowOff>0</xdr:rowOff>
    </xdr:from>
    <xdr:to>
      <xdr:col>19</xdr:col>
      <xdr:colOff>552450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559242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552450</xdr:colOff>
      <xdr:row>37</xdr:row>
      <xdr:rowOff>0</xdr:rowOff>
    </xdr:from>
    <xdr:to>
      <xdr:col>19</xdr:col>
      <xdr:colOff>552450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559242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552450</xdr:colOff>
      <xdr:row>19</xdr:row>
      <xdr:rowOff>0</xdr:rowOff>
    </xdr:from>
    <xdr:to>
      <xdr:col>20</xdr:col>
      <xdr:colOff>552450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1681162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552450</xdr:colOff>
      <xdr:row>37</xdr:row>
      <xdr:rowOff>0</xdr:rowOff>
    </xdr:from>
    <xdr:to>
      <xdr:col>27</xdr:col>
      <xdr:colOff>552450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2185035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552450</xdr:colOff>
      <xdr:row>37</xdr:row>
      <xdr:rowOff>0</xdr:rowOff>
    </xdr:from>
    <xdr:to>
      <xdr:col>27</xdr:col>
      <xdr:colOff>552450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2185035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552450</xdr:colOff>
      <xdr:row>19</xdr:row>
      <xdr:rowOff>0</xdr:rowOff>
    </xdr:from>
    <xdr:to>
      <xdr:col>28</xdr:col>
      <xdr:colOff>552450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230695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35</xdr:col>
      <xdr:colOff>552450</xdr:colOff>
      <xdr:row>37</xdr:row>
      <xdr:rowOff>0</xdr:rowOff>
    </xdr:from>
    <xdr:to>
      <xdr:col>35</xdr:col>
      <xdr:colOff>552450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281082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35</xdr:col>
      <xdr:colOff>552450</xdr:colOff>
      <xdr:row>37</xdr:row>
      <xdr:rowOff>0</xdr:rowOff>
    </xdr:from>
    <xdr:to>
      <xdr:col>35</xdr:col>
      <xdr:colOff>552450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281082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36</xdr:col>
      <xdr:colOff>552450</xdr:colOff>
      <xdr:row>19</xdr:row>
      <xdr:rowOff>0</xdr:rowOff>
    </xdr:from>
    <xdr:to>
      <xdr:col>36</xdr:col>
      <xdr:colOff>552450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2932747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42957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105060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552450</xdr:colOff>
      <xdr:row>19</xdr:row>
      <xdr:rowOff>0</xdr:rowOff>
    </xdr:from>
    <xdr:to>
      <xdr:col>20</xdr:col>
      <xdr:colOff>552450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>
          <a:off x="167163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552450</xdr:colOff>
      <xdr:row>19</xdr:row>
      <xdr:rowOff>0</xdr:rowOff>
    </xdr:from>
    <xdr:to>
      <xdr:col>28</xdr:col>
      <xdr:colOff>552450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229266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36</xdr:col>
      <xdr:colOff>552450</xdr:colOff>
      <xdr:row>19</xdr:row>
      <xdr:rowOff>0</xdr:rowOff>
    </xdr:from>
    <xdr:to>
      <xdr:col>36</xdr:col>
      <xdr:colOff>552450</xdr:colOff>
      <xdr:row>19</xdr:row>
      <xdr:rowOff>0</xdr:rowOff>
    </xdr:to>
    <xdr:sp>
      <xdr:nvSpPr>
        <xdr:cNvPr id="5" name="Line 7"/>
        <xdr:cNvSpPr>
          <a:spLocks/>
        </xdr:cNvSpPr>
      </xdr:nvSpPr>
      <xdr:spPr>
        <a:xfrm>
          <a:off x="291369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16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1.875" style="171" bestFit="1" customWidth="1"/>
    <col min="2" max="2" width="21.625" style="171" bestFit="1" customWidth="1"/>
    <col min="3" max="3" width="13.375" style="171" bestFit="1" customWidth="1"/>
    <col min="4" max="4" width="10.375" style="171" bestFit="1" customWidth="1"/>
    <col min="5" max="5" width="5.25390625" style="171" bestFit="1" customWidth="1"/>
    <col min="6" max="6" width="12.375" style="171" customWidth="1"/>
    <col min="7" max="7" width="13.00390625" style="47" bestFit="1" customWidth="1"/>
    <col min="8" max="8" width="19.875" style="47" bestFit="1" customWidth="1"/>
    <col min="9" max="16384" width="9.00390625" style="47" customWidth="1"/>
  </cols>
  <sheetData>
    <row r="1" spans="1:8" s="168" customFormat="1" ht="27.75" thickBot="1">
      <c r="A1" s="174" t="s">
        <v>90</v>
      </c>
      <c r="B1" s="174" t="s">
        <v>66</v>
      </c>
      <c r="C1" s="174" t="s">
        <v>67</v>
      </c>
      <c r="D1" s="184" t="s">
        <v>86</v>
      </c>
      <c r="E1" s="167" t="s">
        <v>68</v>
      </c>
      <c r="F1" s="167" t="s">
        <v>91</v>
      </c>
      <c r="G1" s="167" t="s">
        <v>92</v>
      </c>
      <c r="H1" s="175" t="s">
        <v>84</v>
      </c>
    </row>
    <row r="2" spans="1:12" ht="19.5" thickTop="1">
      <c r="A2" s="177">
        <v>1</v>
      </c>
      <c r="B2" s="176" t="s">
        <v>78</v>
      </c>
      <c r="C2" s="177" t="s">
        <v>79</v>
      </c>
      <c r="D2" s="178" t="s">
        <v>80</v>
      </c>
      <c r="E2" s="179" t="s">
        <v>52</v>
      </c>
      <c r="F2" s="179" t="s">
        <v>71</v>
      </c>
      <c r="G2" s="179" t="s">
        <v>81</v>
      </c>
      <c r="H2" s="180" t="s">
        <v>85</v>
      </c>
      <c r="L2" s="172" t="s">
        <v>71</v>
      </c>
    </row>
    <row r="3" spans="1:12" ht="13.5">
      <c r="A3" s="177">
        <v>2</v>
      </c>
      <c r="B3" s="176" t="s">
        <v>93</v>
      </c>
      <c r="C3" s="177" t="s">
        <v>94</v>
      </c>
      <c r="D3" s="178" t="s">
        <v>95</v>
      </c>
      <c r="E3" s="179" t="s">
        <v>52</v>
      </c>
      <c r="F3" s="179" t="s">
        <v>72</v>
      </c>
      <c r="G3" s="179"/>
      <c r="H3" s="179"/>
      <c r="L3" s="172" t="s">
        <v>72</v>
      </c>
    </row>
    <row r="4" spans="1:12" ht="13.5">
      <c r="A4" s="177">
        <v>3</v>
      </c>
      <c r="B4" s="176" t="s">
        <v>96</v>
      </c>
      <c r="C4" s="177" t="s">
        <v>97</v>
      </c>
      <c r="D4" s="178" t="s">
        <v>98</v>
      </c>
      <c r="E4" s="179" t="s">
        <v>52</v>
      </c>
      <c r="F4" s="179"/>
      <c r="G4" s="179"/>
      <c r="H4" s="179"/>
      <c r="L4" s="172" t="s">
        <v>73</v>
      </c>
    </row>
    <row r="5" spans="1:12" ht="13.5">
      <c r="A5" s="177">
        <v>4</v>
      </c>
      <c r="B5" s="176" t="s">
        <v>99</v>
      </c>
      <c r="C5" s="177" t="s">
        <v>100</v>
      </c>
      <c r="D5" s="178" t="s">
        <v>101</v>
      </c>
      <c r="E5" s="179" t="s">
        <v>52</v>
      </c>
      <c r="F5" s="179"/>
      <c r="G5" s="179"/>
      <c r="H5" s="179"/>
      <c r="L5" s="172" t="s">
        <v>74</v>
      </c>
    </row>
    <row r="6" spans="1:12" ht="13.5">
      <c r="A6" s="177">
        <v>5</v>
      </c>
      <c r="B6" s="176" t="s">
        <v>102</v>
      </c>
      <c r="C6" s="177"/>
      <c r="D6" s="178"/>
      <c r="E6" s="179" t="s">
        <v>52</v>
      </c>
      <c r="F6" s="179"/>
      <c r="G6" s="179"/>
      <c r="H6" s="179"/>
      <c r="L6" s="172" t="s">
        <v>75</v>
      </c>
    </row>
    <row r="7" spans="1:12" ht="13.5">
      <c r="A7" s="177">
        <v>6</v>
      </c>
      <c r="B7" s="176" t="s">
        <v>103</v>
      </c>
      <c r="C7" s="177"/>
      <c r="D7" s="178"/>
      <c r="E7" s="179" t="s">
        <v>52</v>
      </c>
      <c r="F7" s="179"/>
      <c r="G7" s="179"/>
      <c r="H7" s="179"/>
      <c r="L7" s="172" t="s">
        <v>76</v>
      </c>
    </row>
    <row r="8" spans="1:12" ht="13.5">
      <c r="A8" s="177">
        <v>7</v>
      </c>
      <c r="B8" s="176" t="s">
        <v>104</v>
      </c>
      <c r="C8" s="177"/>
      <c r="D8" s="178"/>
      <c r="E8" s="179" t="s">
        <v>52</v>
      </c>
      <c r="F8" s="179"/>
      <c r="G8" s="179"/>
      <c r="H8" s="179"/>
      <c r="L8" s="172" t="s">
        <v>114</v>
      </c>
    </row>
    <row r="9" spans="1:12" ht="13.5">
      <c r="A9" s="177">
        <v>8</v>
      </c>
      <c r="B9" s="181"/>
      <c r="C9" s="177"/>
      <c r="D9" s="178"/>
      <c r="E9" s="179" t="s">
        <v>52</v>
      </c>
      <c r="F9" s="179"/>
      <c r="G9" s="179"/>
      <c r="H9" s="179"/>
      <c r="L9" s="172" t="s">
        <v>77</v>
      </c>
    </row>
    <row r="10" spans="1:8" ht="13.5">
      <c r="A10" s="177">
        <v>9</v>
      </c>
      <c r="B10" s="181"/>
      <c r="C10" s="177"/>
      <c r="D10" s="178"/>
      <c r="E10" s="179" t="s">
        <v>52</v>
      </c>
      <c r="F10" s="179"/>
      <c r="G10" s="179"/>
      <c r="H10" s="179"/>
    </row>
    <row r="11" spans="1:8" ht="13.5">
      <c r="A11" s="182"/>
      <c r="B11" s="182"/>
      <c r="C11" s="182"/>
      <c r="D11" s="183"/>
      <c r="E11" s="171" t="s">
        <v>52</v>
      </c>
      <c r="G11" s="171"/>
      <c r="H11" s="171"/>
    </row>
    <row r="12" spans="1:8" ht="13.5">
      <c r="A12" s="182"/>
      <c r="B12" s="182"/>
      <c r="C12" s="182"/>
      <c r="D12" s="183"/>
      <c r="E12" s="171" t="s">
        <v>52</v>
      </c>
      <c r="G12" s="171"/>
      <c r="H12" s="171"/>
    </row>
    <row r="13" spans="1:5" ht="13.5">
      <c r="A13" s="169"/>
      <c r="B13" s="169"/>
      <c r="C13" s="169"/>
      <c r="D13" s="170"/>
      <c r="E13" s="171" t="s">
        <v>52</v>
      </c>
    </row>
    <row r="14" spans="1:5" ht="13.5">
      <c r="A14" s="169"/>
      <c r="B14" s="169"/>
      <c r="C14" s="169"/>
      <c r="D14" s="170"/>
      <c r="E14" s="171" t="s">
        <v>52</v>
      </c>
    </row>
    <row r="15" spans="1:5" ht="13.5">
      <c r="A15" s="169"/>
      <c r="B15" s="169"/>
      <c r="C15" s="169"/>
      <c r="D15" s="170"/>
      <c r="E15" s="171" t="s">
        <v>52</v>
      </c>
    </row>
    <row r="16" spans="1:5" ht="13.5">
      <c r="A16" s="169"/>
      <c r="B16" s="169"/>
      <c r="C16" s="169"/>
      <c r="D16" s="170"/>
      <c r="E16" s="171" t="s">
        <v>52</v>
      </c>
    </row>
    <row r="17" spans="1:5" ht="13.5">
      <c r="A17" s="169"/>
      <c r="B17" s="169"/>
      <c r="C17" s="169"/>
      <c r="D17" s="170"/>
      <c r="E17" s="171" t="s">
        <v>52</v>
      </c>
    </row>
    <row r="18" spans="1:5" ht="13.5">
      <c r="A18" s="169"/>
      <c r="B18" s="169"/>
      <c r="C18" s="169"/>
      <c r="D18" s="170"/>
      <c r="E18" s="171" t="s">
        <v>52</v>
      </c>
    </row>
    <row r="19" spans="1:5" ht="13.5">
      <c r="A19" s="169"/>
      <c r="B19" s="169"/>
      <c r="C19" s="169"/>
      <c r="D19" s="170"/>
      <c r="E19" s="171" t="s">
        <v>52</v>
      </c>
    </row>
    <row r="20" spans="1:5" ht="13.5">
      <c r="A20" s="169"/>
      <c r="B20" s="169"/>
      <c r="C20" s="169"/>
      <c r="D20" s="170"/>
      <c r="E20" s="171" t="s">
        <v>52</v>
      </c>
    </row>
    <row r="21" spans="1:5" ht="13.5">
      <c r="A21" s="169"/>
      <c r="B21" s="169"/>
      <c r="C21" s="169"/>
      <c r="D21" s="170"/>
      <c r="E21" s="171" t="s">
        <v>52</v>
      </c>
    </row>
    <row r="22" spans="1:5" ht="13.5">
      <c r="A22" s="169"/>
      <c r="B22" s="169"/>
      <c r="C22" s="169"/>
      <c r="D22" s="170"/>
      <c r="E22" s="171" t="s">
        <v>52</v>
      </c>
    </row>
    <row r="23" spans="1:5" ht="13.5">
      <c r="A23" s="169"/>
      <c r="B23" s="169"/>
      <c r="C23" s="169"/>
      <c r="D23" s="170"/>
      <c r="E23" s="171" t="s">
        <v>52</v>
      </c>
    </row>
    <row r="24" spans="1:5" ht="13.5">
      <c r="A24" s="169"/>
      <c r="B24" s="169"/>
      <c r="C24" s="169"/>
      <c r="D24" s="170"/>
      <c r="E24" s="171" t="s">
        <v>52</v>
      </c>
    </row>
    <row r="25" spans="1:5" ht="13.5">
      <c r="A25" s="169"/>
      <c r="B25" s="169"/>
      <c r="C25" s="169"/>
      <c r="D25" s="170"/>
      <c r="E25" s="171" t="s">
        <v>52</v>
      </c>
    </row>
    <row r="26" spans="1:5" ht="13.5">
      <c r="A26" s="169"/>
      <c r="B26" s="169"/>
      <c r="C26" s="169"/>
      <c r="D26" s="170"/>
      <c r="E26" s="171" t="s">
        <v>52</v>
      </c>
    </row>
    <row r="27" spans="1:5" ht="13.5">
      <c r="A27" s="169"/>
      <c r="B27" s="169"/>
      <c r="C27" s="169"/>
      <c r="D27" s="170"/>
      <c r="E27" s="171" t="s">
        <v>52</v>
      </c>
    </row>
    <row r="28" spans="1:5" ht="13.5">
      <c r="A28" s="169"/>
      <c r="B28" s="169"/>
      <c r="C28" s="169"/>
      <c r="D28" s="170"/>
      <c r="E28" s="171" t="s">
        <v>52</v>
      </c>
    </row>
    <row r="29" spans="1:5" ht="13.5">
      <c r="A29" s="169"/>
      <c r="B29" s="169"/>
      <c r="C29" s="169"/>
      <c r="D29" s="170"/>
      <c r="E29" s="171" t="s">
        <v>52</v>
      </c>
    </row>
    <row r="30" spans="1:5" ht="13.5">
      <c r="A30" s="169"/>
      <c r="B30" s="169"/>
      <c r="C30" s="169"/>
      <c r="D30" s="170"/>
      <c r="E30" s="171" t="s">
        <v>52</v>
      </c>
    </row>
    <row r="31" spans="1:5" ht="13.5">
      <c r="A31" s="169"/>
      <c r="B31" s="169"/>
      <c r="C31" s="169"/>
      <c r="D31" s="170"/>
      <c r="E31" s="171" t="s">
        <v>52</v>
      </c>
    </row>
    <row r="32" spans="1:5" ht="13.5">
      <c r="A32" s="169"/>
      <c r="B32" s="169"/>
      <c r="C32" s="169"/>
      <c r="D32" s="170"/>
      <c r="E32" s="171" t="s">
        <v>52</v>
      </c>
    </row>
    <row r="33" spans="1:5" ht="13.5">
      <c r="A33" s="169"/>
      <c r="B33" s="169"/>
      <c r="C33" s="169"/>
      <c r="D33" s="170"/>
      <c r="E33" s="171" t="s">
        <v>52</v>
      </c>
    </row>
    <row r="34" spans="1:5" ht="13.5">
      <c r="A34" s="169"/>
      <c r="B34" s="169"/>
      <c r="C34" s="169"/>
      <c r="D34" s="170"/>
      <c r="E34" s="171" t="s">
        <v>52</v>
      </c>
    </row>
    <row r="35" spans="1:5" ht="13.5">
      <c r="A35" s="169"/>
      <c r="B35" s="169"/>
      <c r="C35" s="169"/>
      <c r="D35" s="170"/>
      <c r="E35" s="171" t="s">
        <v>52</v>
      </c>
    </row>
    <row r="36" spans="1:5" ht="13.5">
      <c r="A36" s="169"/>
      <c r="B36" s="169"/>
      <c r="C36" s="169"/>
      <c r="D36" s="170"/>
      <c r="E36" s="171" t="s">
        <v>52</v>
      </c>
    </row>
    <row r="37" spans="1:5" ht="13.5">
      <c r="A37" s="169"/>
      <c r="B37" s="169"/>
      <c r="C37" s="169"/>
      <c r="D37" s="170"/>
      <c r="E37" s="171" t="s">
        <v>52</v>
      </c>
    </row>
    <row r="38" spans="1:5" ht="13.5">
      <c r="A38" s="169"/>
      <c r="B38" s="169"/>
      <c r="C38" s="169"/>
      <c r="D38" s="170"/>
      <c r="E38" s="171" t="s">
        <v>52</v>
      </c>
    </row>
    <row r="39" spans="1:5" ht="13.5">
      <c r="A39" s="169"/>
      <c r="B39" s="169"/>
      <c r="C39" s="169"/>
      <c r="D39" s="170"/>
      <c r="E39" s="171" t="s">
        <v>52</v>
      </c>
    </row>
    <row r="40" spans="1:5" ht="13.5">
      <c r="A40" s="169"/>
      <c r="B40" s="169"/>
      <c r="C40" s="169"/>
      <c r="D40" s="170"/>
      <c r="E40" s="171" t="s">
        <v>52</v>
      </c>
    </row>
    <row r="41" spans="1:5" ht="13.5">
      <c r="A41" s="169"/>
      <c r="B41" s="169"/>
      <c r="C41" s="169"/>
      <c r="D41" s="170"/>
      <c r="E41" s="171" t="s">
        <v>52</v>
      </c>
    </row>
    <row r="42" spans="1:5" ht="13.5">
      <c r="A42" s="169"/>
      <c r="B42" s="169"/>
      <c r="C42" s="169"/>
      <c r="D42" s="170"/>
      <c r="E42" s="171" t="s">
        <v>52</v>
      </c>
    </row>
    <row r="43" spans="1:5" ht="13.5">
      <c r="A43" s="169"/>
      <c r="B43" s="169"/>
      <c r="C43" s="169"/>
      <c r="D43" s="170"/>
      <c r="E43" s="171" t="s">
        <v>52</v>
      </c>
    </row>
    <row r="44" spans="1:5" ht="13.5">
      <c r="A44" s="169"/>
      <c r="B44" s="169"/>
      <c r="C44" s="169"/>
      <c r="D44" s="170"/>
      <c r="E44" s="171" t="s">
        <v>52</v>
      </c>
    </row>
    <row r="45" spans="1:5" ht="13.5">
      <c r="A45" s="169"/>
      <c r="B45" s="169"/>
      <c r="C45" s="169"/>
      <c r="D45" s="170"/>
      <c r="E45" s="171" t="s">
        <v>52</v>
      </c>
    </row>
    <row r="46" spans="1:5" ht="13.5">
      <c r="A46" s="169"/>
      <c r="B46" s="169"/>
      <c r="C46" s="169"/>
      <c r="D46" s="170"/>
      <c r="E46" s="171" t="s">
        <v>52</v>
      </c>
    </row>
    <row r="47" spans="1:5" ht="13.5">
      <c r="A47" s="169"/>
      <c r="B47" s="169"/>
      <c r="C47" s="169"/>
      <c r="D47" s="170"/>
      <c r="E47" s="171" t="s">
        <v>52</v>
      </c>
    </row>
    <row r="48" spans="1:5" ht="13.5">
      <c r="A48" s="169"/>
      <c r="B48" s="169"/>
      <c r="C48" s="169"/>
      <c r="D48" s="170"/>
      <c r="E48" s="171" t="s">
        <v>52</v>
      </c>
    </row>
    <row r="49" spans="1:5" ht="13.5">
      <c r="A49" s="169"/>
      <c r="B49" s="169"/>
      <c r="C49" s="169"/>
      <c r="D49" s="170"/>
      <c r="E49" s="171" t="s">
        <v>52</v>
      </c>
    </row>
    <row r="50" spans="1:5" ht="13.5">
      <c r="A50" s="169"/>
      <c r="B50" s="169"/>
      <c r="C50" s="169"/>
      <c r="D50" s="170"/>
      <c r="E50" s="171" t="s">
        <v>52</v>
      </c>
    </row>
    <row r="51" spans="1:5" ht="13.5">
      <c r="A51" s="169"/>
      <c r="B51" s="169"/>
      <c r="C51" s="169"/>
      <c r="D51" s="170"/>
      <c r="E51" s="171" t="s">
        <v>52</v>
      </c>
    </row>
    <row r="52" spans="1:5" ht="13.5">
      <c r="A52" s="169"/>
      <c r="B52" s="169"/>
      <c r="C52" s="169"/>
      <c r="D52" s="170"/>
      <c r="E52" s="171" t="s">
        <v>52</v>
      </c>
    </row>
    <row r="53" spans="1:5" ht="13.5">
      <c r="A53" s="169"/>
      <c r="B53" s="169"/>
      <c r="C53" s="169"/>
      <c r="D53" s="170"/>
      <c r="E53" s="171" t="s">
        <v>52</v>
      </c>
    </row>
    <row r="54" spans="1:5" ht="13.5">
      <c r="A54" s="169"/>
      <c r="B54" s="169"/>
      <c r="C54" s="169"/>
      <c r="D54" s="170"/>
      <c r="E54" s="171" t="s">
        <v>52</v>
      </c>
    </row>
    <row r="55" spans="1:5" ht="13.5">
      <c r="A55" s="169"/>
      <c r="B55" s="169"/>
      <c r="C55" s="169"/>
      <c r="D55" s="170"/>
      <c r="E55" s="171" t="s">
        <v>52</v>
      </c>
    </row>
    <row r="56" spans="1:5" ht="13.5">
      <c r="A56" s="169"/>
      <c r="B56" s="169"/>
      <c r="C56" s="169"/>
      <c r="D56" s="170"/>
      <c r="E56" s="171" t="s">
        <v>52</v>
      </c>
    </row>
    <row r="57" spans="1:5" ht="13.5">
      <c r="A57" s="169"/>
      <c r="B57" s="169"/>
      <c r="C57" s="169"/>
      <c r="D57" s="170"/>
      <c r="E57" s="171" t="s">
        <v>52</v>
      </c>
    </row>
    <row r="58" spans="1:5" ht="13.5">
      <c r="A58" s="169"/>
      <c r="B58" s="169"/>
      <c r="C58" s="169"/>
      <c r="D58" s="170"/>
      <c r="E58" s="171" t="s">
        <v>52</v>
      </c>
    </row>
    <row r="59" spans="1:5" ht="13.5">
      <c r="A59" s="169"/>
      <c r="B59" s="169"/>
      <c r="C59" s="169"/>
      <c r="D59" s="170"/>
      <c r="E59" s="171" t="s">
        <v>52</v>
      </c>
    </row>
    <row r="60" spans="1:5" ht="13.5">
      <c r="A60" s="169"/>
      <c r="B60" s="169"/>
      <c r="C60" s="169"/>
      <c r="D60" s="170"/>
      <c r="E60" s="171" t="s">
        <v>52</v>
      </c>
    </row>
    <row r="61" spans="1:5" ht="13.5">
      <c r="A61" s="169"/>
      <c r="B61" s="169"/>
      <c r="C61" s="169"/>
      <c r="D61" s="170"/>
      <c r="E61" s="171" t="s">
        <v>52</v>
      </c>
    </row>
    <row r="62" spans="1:5" ht="13.5">
      <c r="A62" s="169"/>
      <c r="B62" s="169"/>
      <c r="C62" s="169"/>
      <c r="D62" s="170"/>
      <c r="E62" s="171" t="s">
        <v>52</v>
      </c>
    </row>
    <row r="63" spans="1:5" ht="13.5">
      <c r="A63" s="169"/>
      <c r="B63" s="169"/>
      <c r="C63" s="169"/>
      <c r="D63" s="170"/>
      <c r="E63" s="171" t="s">
        <v>52</v>
      </c>
    </row>
    <row r="64" spans="1:5" ht="13.5">
      <c r="A64" s="169"/>
      <c r="B64" s="169"/>
      <c r="C64" s="169"/>
      <c r="D64" s="170"/>
      <c r="E64" s="171" t="s">
        <v>52</v>
      </c>
    </row>
    <row r="65" spans="1:5" ht="13.5">
      <c r="A65" s="169"/>
      <c r="B65" s="169"/>
      <c r="C65" s="169"/>
      <c r="D65" s="170"/>
      <c r="E65" s="171" t="s">
        <v>52</v>
      </c>
    </row>
    <row r="66" spans="1:5" ht="13.5">
      <c r="A66" s="169"/>
      <c r="B66" s="169"/>
      <c r="C66" s="169"/>
      <c r="D66" s="170"/>
      <c r="E66" s="171" t="s">
        <v>52</v>
      </c>
    </row>
    <row r="67" spans="1:5" ht="13.5">
      <c r="A67" s="169"/>
      <c r="B67" s="169"/>
      <c r="C67" s="169"/>
      <c r="D67" s="170"/>
      <c r="E67" s="171" t="s">
        <v>52</v>
      </c>
    </row>
    <row r="68" spans="1:5" ht="13.5">
      <c r="A68" s="169"/>
      <c r="B68" s="169"/>
      <c r="C68" s="169"/>
      <c r="D68" s="170"/>
      <c r="E68" s="171" t="s">
        <v>52</v>
      </c>
    </row>
    <row r="69" spans="1:5" ht="13.5">
      <c r="A69" s="169"/>
      <c r="B69" s="169"/>
      <c r="C69" s="169"/>
      <c r="D69" s="170"/>
      <c r="E69" s="171" t="s">
        <v>52</v>
      </c>
    </row>
    <row r="70" spans="1:5" ht="13.5">
      <c r="A70" s="169"/>
      <c r="B70" s="169"/>
      <c r="C70" s="169"/>
      <c r="D70" s="170"/>
      <c r="E70" s="171" t="s">
        <v>52</v>
      </c>
    </row>
    <row r="71" spans="1:5" ht="13.5">
      <c r="A71" s="169"/>
      <c r="B71" s="169"/>
      <c r="C71" s="169"/>
      <c r="D71" s="170"/>
      <c r="E71" s="171" t="s">
        <v>52</v>
      </c>
    </row>
    <row r="72" spans="1:5" ht="13.5">
      <c r="A72" s="169"/>
      <c r="B72" s="169"/>
      <c r="C72" s="169"/>
      <c r="D72" s="170"/>
      <c r="E72" s="171" t="s">
        <v>52</v>
      </c>
    </row>
    <row r="73" spans="1:5" ht="13.5">
      <c r="A73" s="169"/>
      <c r="B73" s="169"/>
      <c r="C73" s="169"/>
      <c r="D73" s="170"/>
      <c r="E73" s="171" t="s">
        <v>52</v>
      </c>
    </row>
    <row r="74" spans="1:5" ht="13.5">
      <c r="A74" s="169"/>
      <c r="B74" s="169"/>
      <c r="C74" s="169"/>
      <c r="D74" s="170"/>
      <c r="E74" s="171" t="s">
        <v>52</v>
      </c>
    </row>
    <row r="75" spans="1:5" ht="13.5">
      <c r="A75" s="169"/>
      <c r="B75" s="169"/>
      <c r="C75" s="169"/>
      <c r="D75" s="170"/>
      <c r="E75" s="171" t="s">
        <v>52</v>
      </c>
    </row>
    <row r="76" spans="1:5" ht="13.5">
      <c r="A76" s="169"/>
      <c r="B76" s="169"/>
      <c r="C76" s="169"/>
      <c r="D76" s="170"/>
      <c r="E76" s="171" t="s">
        <v>52</v>
      </c>
    </row>
    <row r="77" spans="1:5" ht="13.5">
      <c r="A77" s="169"/>
      <c r="B77" s="169"/>
      <c r="C77" s="169"/>
      <c r="D77" s="170"/>
      <c r="E77" s="171" t="s">
        <v>52</v>
      </c>
    </row>
    <row r="78" spans="1:5" ht="13.5">
      <c r="A78" s="169"/>
      <c r="B78" s="169"/>
      <c r="C78" s="169"/>
      <c r="D78" s="170"/>
      <c r="E78" s="171" t="s">
        <v>52</v>
      </c>
    </row>
    <row r="79" spans="1:5" ht="13.5">
      <c r="A79" s="169"/>
      <c r="B79" s="169"/>
      <c r="C79" s="169"/>
      <c r="D79" s="170"/>
      <c r="E79" s="171" t="s">
        <v>52</v>
      </c>
    </row>
    <row r="80" spans="1:5" ht="13.5">
      <c r="A80" s="169"/>
      <c r="B80" s="169"/>
      <c r="C80" s="169"/>
      <c r="D80" s="170"/>
      <c r="E80" s="171" t="s">
        <v>52</v>
      </c>
    </row>
    <row r="81" spans="1:5" ht="13.5">
      <c r="A81" s="169"/>
      <c r="B81" s="169"/>
      <c r="C81" s="169"/>
      <c r="D81" s="170"/>
      <c r="E81" s="171" t="s">
        <v>52</v>
      </c>
    </row>
    <row r="82" spans="1:5" ht="13.5">
      <c r="A82" s="169"/>
      <c r="B82" s="169"/>
      <c r="C82" s="169"/>
      <c r="D82" s="170"/>
      <c r="E82" s="171" t="s">
        <v>52</v>
      </c>
    </row>
    <row r="83" spans="1:5" ht="13.5">
      <c r="A83" s="169"/>
      <c r="B83" s="169"/>
      <c r="C83" s="169"/>
      <c r="D83" s="170"/>
      <c r="E83" s="171" t="s">
        <v>52</v>
      </c>
    </row>
    <row r="84" spans="1:5" ht="13.5">
      <c r="A84" s="169"/>
      <c r="B84" s="169"/>
      <c r="C84" s="169"/>
      <c r="D84" s="170"/>
      <c r="E84" s="171" t="s">
        <v>52</v>
      </c>
    </row>
    <row r="85" spans="1:5" ht="13.5">
      <c r="A85" s="169"/>
      <c r="B85" s="169"/>
      <c r="C85" s="169"/>
      <c r="D85" s="170"/>
      <c r="E85" s="171" t="s">
        <v>52</v>
      </c>
    </row>
    <row r="86" spans="1:5" ht="13.5">
      <c r="A86" s="169"/>
      <c r="B86" s="169"/>
      <c r="C86" s="169"/>
      <c r="D86" s="170"/>
      <c r="E86" s="171" t="s">
        <v>52</v>
      </c>
    </row>
    <row r="87" spans="1:5" ht="13.5">
      <c r="A87" s="169"/>
      <c r="B87" s="169"/>
      <c r="C87" s="169"/>
      <c r="D87" s="170"/>
      <c r="E87" s="171" t="s">
        <v>52</v>
      </c>
    </row>
    <row r="88" spans="1:5" ht="13.5">
      <c r="A88" s="169"/>
      <c r="B88" s="169"/>
      <c r="C88" s="169"/>
      <c r="D88" s="170"/>
      <c r="E88" s="171" t="s">
        <v>52</v>
      </c>
    </row>
    <row r="89" spans="1:5" ht="13.5">
      <c r="A89" s="169"/>
      <c r="B89" s="169"/>
      <c r="C89" s="169"/>
      <c r="D89" s="170"/>
      <c r="E89" s="171" t="s">
        <v>52</v>
      </c>
    </row>
    <row r="90" spans="1:5" ht="13.5">
      <c r="A90" s="169"/>
      <c r="B90" s="169"/>
      <c r="C90" s="169"/>
      <c r="D90" s="170"/>
      <c r="E90" s="171" t="s">
        <v>52</v>
      </c>
    </row>
    <row r="91" spans="1:5" ht="13.5">
      <c r="A91" s="169"/>
      <c r="B91" s="169"/>
      <c r="C91" s="169"/>
      <c r="D91" s="170"/>
      <c r="E91" s="171" t="s">
        <v>52</v>
      </c>
    </row>
    <row r="92" spans="1:5" ht="13.5">
      <c r="A92" s="169"/>
      <c r="B92" s="169"/>
      <c r="C92" s="169"/>
      <c r="D92" s="170"/>
      <c r="E92" s="171" t="s">
        <v>52</v>
      </c>
    </row>
    <row r="93" spans="1:5" ht="13.5">
      <c r="A93" s="169"/>
      <c r="B93" s="169"/>
      <c r="C93" s="169"/>
      <c r="D93" s="170"/>
      <c r="E93" s="171" t="s">
        <v>52</v>
      </c>
    </row>
    <row r="94" spans="1:5" ht="13.5">
      <c r="A94" s="169"/>
      <c r="B94" s="169"/>
      <c r="C94" s="169"/>
      <c r="D94" s="170"/>
      <c r="E94" s="171" t="s">
        <v>52</v>
      </c>
    </row>
    <row r="95" spans="1:5" ht="13.5">
      <c r="A95" s="169"/>
      <c r="B95" s="169"/>
      <c r="C95" s="169"/>
      <c r="D95" s="170"/>
      <c r="E95" s="171" t="s">
        <v>52</v>
      </c>
    </row>
    <row r="96" spans="1:5" ht="13.5">
      <c r="A96" s="169"/>
      <c r="B96" s="169"/>
      <c r="C96" s="169"/>
      <c r="D96" s="170"/>
      <c r="E96" s="171" t="s">
        <v>52</v>
      </c>
    </row>
    <row r="97" spans="1:5" ht="13.5">
      <c r="A97" s="169"/>
      <c r="B97" s="169"/>
      <c r="C97" s="169"/>
      <c r="D97" s="170"/>
      <c r="E97" s="171" t="s">
        <v>52</v>
      </c>
    </row>
    <row r="98" spans="1:5" ht="13.5">
      <c r="A98" s="169"/>
      <c r="B98" s="169"/>
      <c r="C98" s="169"/>
      <c r="D98" s="170"/>
      <c r="E98" s="171" t="s">
        <v>52</v>
      </c>
    </row>
    <row r="99" spans="1:5" ht="13.5">
      <c r="A99" s="169"/>
      <c r="B99" s="169"/>
      <c r="C99" s="169"/>
      <c r="D99" s="170"/>
      <c r="E99" s="171" t="s">
        <v>52</v>
      </c>
    </row>
    <row r="100" spans="1:5" ht="13.5">
      <c r="A100" s="169"/>
      <c r="B100" s="169"/>
      <c r="C100" s="169"/>
      <c r="D100" s="170"/>
      <c r="E100" s="171" t="s">
        <v>52</v>
      </c>
    </row>
    <row r="101" spans="1:4" ht="13.5">
      <c r="A101" s="169"/>
      <c r="B101" s="169"/>
      <c r="C101" s="169"/>
      <c r="D101" s="170"/>
    </row>
    <row r="102" spans="1:4" ht="13.5">
      <c r="A102" s="169"/>
      <c r="B102" s="169"/>
      <c r="C102" s="169"/>
      <c r="D102" s="170"/>
    </row>
    <row r="103" spans="1:4" ht="13.5">
      <c r="A103" s="169"/>
      <c r="B103" s="169"/>
      <c r="C103" s="169"/>
      <c r="D103" s="170"/>
    </row>
    <row r="104" spans="1:4" ht="13.5">
      <c r="A104" s="169"/>
      <c r="B104" s="169"/>
      <c r="C104" s="169"/>
      <c r="D104" s="170"/>
    </row>
    <row r="105" spans="1:4" ht="13.5">
      <c r="A105" s="169"/>
      <c r="B105" s="169"/>
      <c r="C105" s="169"/>
      <c r="D105" s="170"/>
    </row>
    <row r="106" spans="1:4" ht="13.5">
      <c r="A106" s="169"/>
      <c r="B106" s="169"/>
      <c r="C106" s="169"/>
      <c r="D106" s="170"/>
    </row>
    <row r="107" spans="1:4" ht="13.5">
      <c r="A107" s="169"/>
      <c r="B107" s="169"/>
      <c r="C107" s="169"/>
      <c r="D107" s="170"/>
    </row>
    <row r="108" spans="1:4" ht="13.5">
      <c r="A108" s="169"/>
      <c r="B108" s="169"/>
      <c r="C108" s="169"/>
      <c r="D108" s="170"/>
    </row>
    <row r="109" spans="1:4" ht="13.5">
      <c r="A109" s="169"/>
      <c r="B109" s="169"/>
      <c r="C109" s="169"/>
      <c r="D109" s="170"/>
    </row>
    <row r="110" spans="1:4" ht="13.5">
      <c r="A110" s="169"/>
      <c r="B110" s="169"/>
      <c r="C110" s="169"/>
      <c r="D110" s="170"/>
    </row>
    <row r="111" spans="1:4" ht="13.5">
      <c r="A111" s="169"/>
      <c r="B111" s="169"/>
      <c r="C111" s="169"/>
      <c r="D111" s="170"/>
    </row>
    <row r="112" spans="1:4" ht="13.5">
      <c r="A112" s="169"/>
      <c r="B112" s="169"/>
      <c r="C112" s="169"/>
      <c r="D112" s="170"/>
    </row>
    <row r="113" spans="1:4" ht="13.5">
      <c r="A113" s="169"/>
      <c r="B113" s="169"/>
      <c r="C113" s="169"/>
      <c r="D113" s="170"/>
    </row>
    <row r="114" spans="1:4" ht="13.5">
      <c r="A114" s="169"/>
      <c r="B114" s="169"/>
      <c r="C114" s="169"/>
      <c r="D114" s="170"/>
    </row>
    <row r="115" spans="1:4" ht="13.5">
      <c r="A115" s="169"/>
      <c r="B115" s="169"/>
      <c r="C115" s="169"/>
      <c r="D115" s="170"/>
    </row>
    <row r="116" spans="1:4" ht="13.5">
      <c r="A116" s="169"/>
      <c r="B116" s="169"/>
      <c r="C116" s="169"/>
      <c r="D116" s="170"/>
    </row>
    <row r="117" spans="1:4" ht="13.5">
      <c r="A117" s="169"/>
      <c r="B117" s="169"/>
      <c r="C117" s="169"/>
      <c r="D117" s="170"/>
    </row>
    <row r="118" spans="1:4" ht="13.5">
      <c r="A118" s="169"/>
      <c r="B118" s="169"/>
      <c r="C118" s="169"/>
      <c r="D118" s="170"/>
    </row>
    <row r="119" spans="1:4" ht="13.5">
      <c r="A119" s="169"/>
      <c r="B119" s="169"/>
      <c r="C119" s="169"/>
      <c r="D119" s="170"/>
    </row>
    <row r="120" spans="1:4" ht="13.5">
      <c r="A120" s="169"/>
      <c r="B120" s="169"/>
      <c r="C120" s="169"/>
      <c r="D120" s="170"/>
    </row>
    <row r="121" spans="1:4" ht="13.5">
      <c r="A121" s="169"/>
      <c r="B121" s="169"/>
      <c r="C121" s="169"/>
      <c r="D121" s="170"/>
    </row>
    <row r="122" spans="1:4" ht="13.5">
      <c r="A122" s="169"/>
      <c r="B122" s="169"/>
      <c r="C122" s="169"/>
      <c r="D122" s="170"/>
    </row>
    <row r="123" spans="1:4" ht="13.5">
      <c r="A123" s="169"/>
      <c r="B123" s="169"/>
      <c r="C123" s="169"/>
      <c r="D123" s="170"/>
    </row>
    <row r="124" spans="1:4" ht="13.5">
      <c r="A124" s="169"/>
      <c r="B124" s="169"/>
      <c r="C124" s="169"/>
      <c r="D124" s="170"/>
    </row>
    <row r="125" spans="1:4" ht="13.5">
      <c r="A125" s="169"/>
      <c r="B125" s="169"/>
      <c r="C125" s="169"/>
      <c r="D125" s="170"/>
    </row>
    <row r="126" spans="1:4" ht="13.5">
      <c r="A126" s="169"/>
      <c r="B126" s="169"/>
      <c r="C126" s="169"/>
      <c r="D126" s="170"/>
    </row>
    <row r="127" spans="1:4" ht="13.5">
      <c r="A127" s="169"/>
      <c r="B127" s="169"/>
      <c r="C127" s="169"/>
      <c r="D127" s="170"/>
    </row>
    <row r="128" spans="1:4" ht="13.5">
      <c r="A128" s="169"/>
      <c r="B128" s="169"/>
      <c r="C128" s="169"/>
      <c r="D128" s="170"/>
    </row>
    <row r="129" spans="1:4" ht="13.5">
      <c r="A129" s="169"/>
      <c r="B129" s="169"/>
      <c r="C129" s="169"/>
      <c r="D129" s="170"/>
    </row>
    <row r="130" spans="1:4" ht="13.5">
      <c r="A130" s="169"/>
      <c r="B130" s="169"/>
      <c r="C130" s="169"/>
      <c r="D130" s="170"/>
    </row>
    <row r="131" spans="1:4" ht="13.5">
      <c r="A131" s="169"/>
      <c r="B131" s="169"/>
      <c r="C131" s="169"/>
      <c r="D131" s="170"/>
    </row>
    <row r="132" spans="2:4" ht="13.5">
      <c r="B132" s="169"/>
      <c r="C132" s="169"/>
      <c r="D132" s="170"/>
    </row>
    <row r="133" spans="2:4" ht="13.5">
      <c r="B133" s="169"/>
      <c r="C133" s="169"/>
      <c r="D133" s="170"/>
    </row>
    <row r="134" spans="2:4" ht="13.5">
      <c r="B134" s="169"/>
      <c r="C134" s="169"/>
      <c r="D134" s="170"/>
    </row>
    <row r="135" spans="2:4" ht="13.5">
      <c r="B135" s="169"/>
      <c r="C135" s="169"/>
      <c r="D135" s="170"/>
    </row>
    <row r="136" spans="2:4" ht="13.5">
      <c r="B136" s="169"/>
      <c r="C136" s="169"/>
      <c r="D136" s="170"/>
    </row>
    <row r="137" spans="2:4" ht="13.5">
      <c r="B137" s="169"/>
      <c r="C137" s="169"/>
      <c r="D137" s="170"/>
    </row>
    <row r="138" spans="2:4" ht="13.5">
      <c r="B138" s="169"/>
      <c r="C138" s="173"/>
      <c r="D138" s="170"/>
    </row>
    <row r="139" spans="2:4" ht="13.5">
      <c r="B139" s="169"/>
      <c r="C139" s="169"/>
      <c r="D139" s="170"/>
    </row>
    <row r="140" spans="2:4" ht="13.5">
      <c r="B140" s="169"/>
      <c r="C140" s="169"/>
      <c r="D140" s="170"/>
    </row>
    <row r="141" spans="2:4" ht="13.5">
      <c r="B141" s="169"/>
      <c r="C141" s="169"/>
      <c r="D141" s="170"/>
    </row>
    <row r="142" spans="2:4" ht="13.5">
      <c r="B142" s="169"/>
      <c r="C142" s="169"/>
      <c r="D142" s="170"/>
    </row>
    <row r="143" spans="2:4" ht="13.5">
      <c r="B143" s="169"/>
      <c r="C143" s="169"/>
      <c r="D143" s="170"/>
    </row>
    <row r="144" spans="2:4" ht="13.5">
      <c r="B144" s="169"/>
      <c r="C144" s="169"/>
      <c r="D144" s="170"/>
    </row>
    <row r="145" spans="2:4" ht="13.5">
      <c r="B145" s="169"/>
      <c r="C145" s="169"/>
      <c r="D145" s="170"/>
    </row>
    <row r="146" spans="2:4" ht="13.5">
      <c r="B146" s="169"/>
      <c r="C146" s="169"/>
      <c r="D146" s="170"/>
    </row>
    <row r="147" spans="2:4" ht="13.5">
      <c r="B147" s="169"/>
      <c r="C147" s="169"/>
      <c r="D147" s="170"/>
    </row>
    <row r="148" spans="2:4" ht="13.5">
      <c r="B148" s="169"/>
      <c r="C148" s="169"/>
      <c r="D148" s="170"/>
    </row>
    <row r="149" spans="2:4" ht="13.5">
      <c r="B149" s="169"/>
      <c r="C149" s="169"/>
      <c r="D149" s="170"/>
    </row>
    <row r="150" spans="2:4" ht="13.5">
      <c r="B150" s="169"/>
      <c r="C150" s="169"/>
      <c r="D150" s="170"/>
    </row>
    <row r="151" spans="2:4" ht="13.5">
      <c r="B151" s="169"/>
      <c r="C151" s="169"/>
      <c r="D151" s="170"/>
    </row>
    <row r="152" spans="2:4" ht="13.5">
      <c r="B152" s="169"/>
      <c r="C152" s="169"/>
      <c r="D152" s="170"/>
    </row>
    <row r="153" spans="2:4" ht="13.5">
      <c r="B153" s="169"/>
      <c r="C153" s="169"/>
      <c r="D153" s="170"/>
    </row>
    <row r="154" spans="2:4" ht="13.5">
      <c r="B154" s="169"/>
      <c r="C154" s="169"/>
      <c r="D154" s="170"/>
    </row>
    <row r="155" spans="2:4" ht="13.5">
      <c r="B155" s="169"/>
      <c r="C155" s="169"/>
      <c r="D155" s="170"/>
    </row>
    <row r="156" spans="2:4" ht="13.5">
      <c r="B156" s="169"/>
      <c r="C156" s="169"/>
      <c r="D156" s="170"/>
    </row>
    <row r="157" spans="2:4" ht="13.5">
      <c r="B157" s="169"/>
      <c r="C157" s="169"/>
      <c r="D157" s="170"/>
    </row>
    <row r="158" spans="2:4" ht="13.5">
      <c r="B158" s="169"/>
      <c r="C158" s="169"/>
      <c r="D158" s="170"/>
    </row>
    <row r="159" spans="2:4" ht="13.5">
      <c r="B159" s="169"/>
      <c r="C159" s="169"/>
      <c r="D159" s="170"/>
    </row>
    <row r="160" spans="2:4" ht="13.5">
      <c r="B160" s="169"/>
      <c r="C160" s="169"/>
      <c r="D160" s="170"/>
    </row>
    <row r="161" spans="1:4" ht="13.5">
      <c r="A161" s="169"/>
      <c r="B161" s="169"/>
      <c r="C161" s="169"/>
      <c r="D161" s="170"/>
    </row>
    <row r="162" spans="1:4" ht="13.5">
      <c r="A162" s="169"/>
      <c r="B162" s="169"/>
      <c r="C162" s="169"/>
      <c r="D162" s="170"/>
    </row>
    <row r="163" spans="1:4" ht="13.5">
      <c r="A163" s="169"/>
      <c r="B163" s="169"/>
      <c r="C163" s="169"/>
      <c r="D163" s="170"/>
    </row>
    <row r="164" spans="1:4" ht="13.5">
      <c r="A164" s="169"/>
      <c r="B164" s="169"/>
      <c r="C164" s="169"/>
      <c r="D164" s="170"/>
    </row>
    <row r="165" spans="1:4" ht="13.5">
      <c r="A165" s="169"/>
      <c r="B165" s="169"/>
      <c r="C165" s="169"/>
      <c r="D165" s="170"/>
    </row>
    <row r="166" spans="1:4" ht="13.5">
      <c r="A166" s="169"/>
      <c r="B166" s="169"/>
      <c r="C166" s="169"/>
      <c r="D166" s="170"/>
    </row>
    <row r="167" spans="1:4" ht="13.5">
      <c r="A167" s="169"/>
      <c r="B167" s="169"/>
      <c r="C167" s="169"/>
      <c r="D167" s="170"/>
    </row>
    <row r="168" spans="1:4" ht="13.5">
      <c r="A168" s="169"/>
      <c r="B168" s="169"/>
      <c r="C168" s="169"/>
      <c r="D168" s="170"/>
    </row>
    <row r="169" spans="1:4" ht="13.5">
      <c r="A169" s="169"/>
      <c r="B169" s="169"/>
      <c r="C169" s="169"/>
      <c r="D169" s="170"/>
    </row>
    <row r="170" spans="1:4" ht="13.5">
      <c r="A170" s="169"/>
      <c r="B170" s="169"/>
      <c r="C170" s="169"/>
      <c r="D170" s="170"/>
    </row>
    <row r="171" spans="1:4" ht="13.5">
      <c r="A171" s="169"/>
      <c r="B171" s="169"/>
      <c r="C171" s="169"/>
      <c r="D171" s="170"/>
    </row>
    <row r="172" spans="1:4" ht="13.5">
      <c r="A172" s="169"/>
      <c r="B172" s="169"/>
      <c r="C172" s="169"/>
      <c r="D172" s="170"/>
    </row>
    <row r="173" spans="1:4" ht="13.5">
      <c r="A173" s="169"/>
      <c r="B173" s="169"/>
      <c r="C173" s="169"/>
      <c r="D173" s="170"/>
    </row>
    <row r="174" spans="1:4" ht="13.5">
      <c r="A174" s="169"/>
      <c r="B174" s="169"/>
      <c r="C174" s="169"/>
      <c r="D174" s="170"/>
    </row>
    <row r="175" spans="1:4" ht="13.5">
      <c r="A175" s="169"/>
      <c r="B175" s="169"/>
      <c r="C175" s="169"/>
      <c r="D175" s="170"/>
    </row>
    <row r="176" spans="1:4" ht="13.5">
      <c r="A176" s="169"/>
      <c r="B176" s="169"/>
      <c r="C176" s="169"/>
      <c r="D176" s="170"/>
    </row>
    <row r="177" spans="1:4" ht="13.5">
      <c r="A177" s="169"/>
      <c r="B177" s="169"/>
      <c r="C177" s="169"/>
      <c r="D177" s="170"/>
    </row>
    <row r="178" spans="1:4" ht="13.5">
      <c r="A178" s="169"/>
      <c r="B178" s="169"/>
      <c r="C178" s="169"/>
      <c r="D178" s="170"/>
    </row>
    <row r="179" spans="1:4" ht="13.5">
      <c r="A179" s="169"/>
      <c r="B179" s="169"/>
      <c r="C179" s="169"/>
      <c r="D179" s="170"/>
    </row>
    <row r="180" spans="1:4" ht="13.5">
      <c r="A180" s="169"/>
      <c r="B180" s="169"/>
      <c r="C180" s="169"/>
      <c r="D180" s="170"/>
    </row>
    <row r="181" spans="1:4" ht="13.5">
      <c r="A181" s="169"/>
      <c r="B181" s="169"/>
      <c r="C181" s="169"/>
      <c r="D181" s="170"/>
    </row>
    <row r="182" spans="1:4" ht="13.5">
      <c r="A182" s="169"/>
      <c r="B182" s="169"/>
      <c r="C182" s="169"/>
      <c r="D182" s="170"/>
    </row>
    <row r="183" spans="1:4" ht="13.5">
      <c r="A183" s="169"/>
      <c r="B183" s="169"/>
      <c r="C183" s="169"/>
      <c r="D183" s="170"/>
    </row>
    <row r="184" spans="1:4" ht="13.5">
      <c r="A184" s="169"/>
      <c r="B184" s="169"/>
      <c r="C184" s="169"/>
      <c r="D184" s="170"/>
    </row>
    <row r="185" spans="1:4" ht="13.5">
      <c r="A185" s="169"/>
      <c r="B185" s="169"/>
      <c r="C185" s="169"/>
      <c r="D185" s="170"/>
    </row>
    <row r="186" spans="1:4" ht="13.5">
      <c r="A186" s="169"/>
      <c r="B186" s="169"/>
      <c r="C186" s="169"/>
      <c r="D186" s="170"/>
    </row>
    <row r="187" spans="1:4" ht="13.5">
      <c r="A187" s="169"/>
      <c r="B187" s="169"/>
      <c r="C187" s="169"/>
      <c r="D187" s="170"/>
    </row>
    <row r="188" spans="1:4" ht="13.5">
      <c r="A188" s="169"/>
      <c r="B188" s="169"/>
      <c r="C188" s="169"/>
      <c r="D188" s="170"/>
    </row>
    <row r="189" spans="1:4" ht="13.5">
      <c r="A189" s="169"/>
      <c r="B189" s="169"/>
      <c r="C189" s="169"/>
      <c r="D189" s="170"/>
    </row>
    <row r="190" spans="1:4" ht="13.5">
      <c r="A190" s="169"/>
      <c r="B190" s="169"/>
      <c r="C190" s="169"/>
      <c r="D190" s="170"/>
    </row>
    <row r="191" spans="1:4" ht="13.5">
      <c r="A191" s="169"/>
      <c r="B191" s="169"/>
      <c r="C191" s="169"/>
      <c r="D191" s="170"/>
    </row>
    <row r="192" spans="1:4" ht="13.5">
      <c r="A192" s="169"/>
      <c r="B192" s="169"/>
      <c r="C192" s="169"/>
      <c r="D192" s="170"/>
    </row>
    <row r="193" spans="1:4" ht="13.5">
      <c r="A193" s="169"/>
      <c r="B193" s="169"/>
      <c r="C193" s="169"/>
      <c r="D193" s="170"/>
    </row>
    <row r="194" spans="1:4" ht="13.5">
      <c r="A194" s="169"/>
      <c r="B194" s="169"/>
      <c r="C194" s="169"/>
      <c r="D194" s="170"/>
    </row>
    <row r="195" spans="1:4" ht="13.5">
      <c r="A195" s="169"/>
      <c r="B195" s="169"/>
      <c r="C195" s="169"/>
      <c r="D195" s="170"/>
    </row>
    <row r="196" spans="1:4" ht="13.5">
      <c r="A196" s="169"/>
      <c r="B196" s="169"/>
      <c r="C196" s="169"/>
      <c r="D196" s="170"/>
    </row>
    <row r="197" spans="1:4" ht="13.5">
      <c r="A197" s="169"/>
      <c r="B197" s="169"/>
      <c r="C197" s="169"/>
      <c r="D197" s="170"/>
    </row>
    <row r="198" spans="1:4" ht="13.5">
      <c r="A198" s="169"/>
      <c r="B198" s="169"/>
      <c r="C198" s="169"/>
      <c r="D198" s="170"/>
    </row>
    <row r="199" spans="1:4" ht="13.5">
      <c r="A199" s="169"/>
      <c r="B199" s="169"/>
      <c r="C199" s="169"/>
      <c r="D199" s="170"/>
    </row>
    <row r="200" spans="1:4" ht="13.5">
      <c r="A200" s="169"/>
      <c r="B200" s="169"/>
      <c r="C200" s="169"/>
      <c r="D200" s="170"/>
    </row>
    <row r="201" spans="1:4" ht="13.5">
      <c r="A201" s="169"/>
      <c r="B201" s="169"/>
      <c r="C201" s="169"/>
      <c r="D201" s="170"/>
    </row>
    <row r="202" spans="1:4" ht="13.5">
      <c r="A202" s="169"/>
      <c r="B202" s="169"/>
      <c r="C202" s="169"/>
      <c r="D202" s="170"/>
    </row>
    <row r="203" spans="1:4" ht="13.5">
      <c r="A203" s="169"/>
      <c r="B203" s="169"/>
      <c r="C203" s="169"/>
      <c r="D203" s="170"/>
    </row>
    <row r="204" spans="1:4" ht="13.5">
      <c r="A204" s="169"/>
      <c r="B204" s="169"/>
      <c r="C204" s="169"/>
      <c r="D204" s="170"/>
    </row>
    <row r="205" spans="1:4" ht="13.5">
      <c r="A205" s="169"/>
      <c r="B205" s="169"/>
      <c r="C205" s="169"/>
      <c r="D205" s="170"/>
    </row>
    <row r="206" spans="1:4" ht="13.5">
      <c r="A206" s="169"/>
      <c r="B206" s="169"/>
      <c r="C206" s="169"/>
      <c r="D206" s="170"/>
    </row>
    <row r="207" spans="1:4" ht="13.5">
      <c r="A207" s="169"/>
      <c r="B207" s="169"/>
      <c r="C207" s="169"/>
      <c r="D207" s="170"/>
    </row>
    <row r="208" spans="1:4" ht="13.5">
      <c r="A208" s="169"/>
      <c r="B208" s="169"/>
      <c r="C208" s="169"/>
      <c r="D208" s="170"/>
    </row>
    <row r="209" spans="1:4" ht="13.5">
      <c r="A209" s="169"/>
      <c r="B209" s="169"/>
      <c r="C209" s="169"/>
      <c r="D209" s="170"/>
    </row>
    <row r="210" spans="1:4" ht="13.5">
      <c r="A210" s="169"/>
      <c r="B210" s="169"/>
      <c r="C210" s="169"/>
      <c r="D210" s="170"/>
    </row>
    <row r="211" spans="1:4" ht="13.5">
      <c r="A211" s="169"/>
      <c r="B211" s="169"/>
      <c r="C211" s="169"/>
      <c r="D211" s="170"/>
    </row>
    <row r="212" spans="1:4" ht="13.5">
      <c r="A212" s="169"/>
      <c r="B212" s="169"/>
      <c r="C212" s="169"/>
      <c r="D212" s="170"/>
    </row>
    <row r="213" spans="1:4" ht="13.5">
      <c r="A213" s="169"/>
      <c r="B213" s="169"/>
      <c r="C213" s="169"/>
      <c r="D213" s="170"/>
    </row>
    <row r="214" spans="1:4" ht="13.5">
      <c r="A214" s="169"/>
      <c r="B214" s="169"/>
      <c r="C214" s="169"/>
      <c r="D214" s="170"/>
    </row>
    <row r="215" spans="1:4" ht="13.5">
      <c r="A215" s="169"/>
      <c r="B215" s="169"/>
      <c r="C215" s="169"/>
      <c r="D215" s="170"/>
    </row>
    <row r="216" spans="1:4" ht="13.5">
      <c r="A216" s="169"/>
      <c r="B216" s="169"/>
      <c r="C216" s="169"/>
      <c r="D216" s="170"/>
    </row>
    <row r="217" spans="1:4" ht="13.5">
      <c r="A217" s="169"/>
      <c r="B217" s="169"/>
      <c r="C217" s="169"/>
      <c r="D217" s="170"/>
    </row>
    <row r="218" spans="1:4" ht="13.5">
      <c r="A218" s="169"/>
      <c r="B218" s="169"/>
      <c r="C218" s="169"/>
      <c r="D218" s="170"/>
    </row>
    <row r="219" spans="1:4" ht="13.5">
      <c r="A219" s="169"/>
      <c r="B219" s="169"/>
      <c r="C219" s="169"/>
      <c r="D219" s="170"/>
    </row>
    <row r="220" spans="1:4" ht="13.5">
      <c r="A220" s="169"/>
      <c r="B220" s="169"/>
      <c r="C220" s="169"/>
      <c r="D220" s="170"/>
    </row>
    <row r="221" spans="1:4" ht="13.5">
      <c r="A221" s="169"/>
      <c r="B221" s="169"/>
      <c r="C221" s="169"/>
      <c r="D221" s="170"/>
    </row>
    <row r="222" spans="1:4" ht="13.5">
      <c r="A222" s="169"/>
      <c r="B222" s="169"/>
      <c r="C222" s="169"/>
      <c r="D222" s="170"/>
    </row>
    <row r="223" spans="1:4" ht="13.5">
      <c r="A223" s="169"/>
      <c r="B223" s="169"/>
      <c r="C223" s="169"/>
      <c r="D223" s="170"/>
    </row>
    <row r="224" spans="1:4" ht="13.5">
      <c r="A224" s="169"/>
      <c r="B224" s="169"/>
      <c r="C224" s="169"/>
      <c r="D224" s="170"/>
    </row>
    <row r="225" spans="1:4" ht="13.5">
      <c r="A225" s="169"/>
      <c r="B225" s="169"/>
      <c r="C225" s="169"/>
      <c r="D225" s="170"/>
    </row>
    <row r="226" spans="1:4" ht="13.5">
      <c r="A226" s="169"/>
      <c r="B226" s="169"/>
      <c r="C226" s="169"/>
      <c r="D226" s="170"/>
    </row>
    <row r="227" spans="1:4" ht="13.5">
      <c r="A227" s="169"/>
      <c r="B227" s="169"/>
      <c r="C227" s="169"/>
      <c r="D227" s="170"/>
    </row>
    <row r="228" spans="1:4" ht="13.5">
      <c r="A228" s="169"/>
      <c r="B228" s="169"/>
      <c r="C228" s="169"/>
      <c r="D228" s="170"/>
    </row>
    <row r="229" spans="1:4" ht="13.5">
      <c r="A229" s="169"/>
      <c r="B229" s="169"/>
      <c r="C229" s="169"/>
      <c r="D229" s="170"/>
    </row>
    <row r="230" spans="1:4" ht="13.5">
      <c r="A230" s="169"/>
      <c r="B230" s="169"/>
      <c r="C230" s="169"/>
      <c r="D230" s="170"/>
    </row>
    <row r="231" spans="1:4" ht="13.5">
      <c r="A231" s="169"/>
      <c r="B231" s="169"/>
      <c r="C231" s="169"/>
      <c r="D231" s="170"/>
    </row>
    <row r="232" spans="1:4" ht="13.5">
      <c r="A232" s="169"/>
      <c r="B232" s="169"/>
      <c r="C232" s="169"/>
      <c r="D232" s="170"/>
    </row>
    <row r="233" spans="1:4" ht="13.5">
      <c r="A233" s="169"/>
      <c r="B233" s="169"/>
      <c r="C233" s="169"/>
      <c r="D233" s="170"/>
    </row>
    <row r="234" spans="1:4" ht="13.5">
      <c r="A234" s="169"/>
      <c r="B234" s="169"/>
      <c r="C234" s="169"/>
      <c r="D234" s="170"/>
    </row>
    <row r="235" spans="1:4" ht="13.5">
      <c r="A235" s="169"/>
      <c r="B235" s="169"/>
      <c r="C235" s="169"/>
      <c r="D235" s="170"/>
    </row>
    <row r="236" spans="1:4" ht="13.5">
      <c r="A236" s="169"/>
      <c r="B236" s="169"/>
      <c r="C236" s="169"/>
      <c r="D236" s="170"/>
    </row>
    <row r="237" spans="1:4" ht="13.5">
      <c r="A237" s="169"/>
      <c r="B237" s="169"/>
      <c r="C237" s="169"/>
      <c r="D237" s="170"/>
    </row>
    <row r="238" spans="1:4" ht="13.5">
      <c r="A238" s="169"/>
      <c r="B238" s="169"/>
      <c r="C238" s="169"/>
      <c r="D238" s="170"/>
    </row>
    <row r="239" spans="1:4" ht="13.5">
      <c r="A239" s="169"/>
      <c r="B239" s="169"/>
      <c r="C239" s="169"/>
      <c r="D239" s="170"/>
    </row>
    <row r="240" spans="1:4" ht="13.5">
      <c r="A240" s="169"/>
      <c r="B240" s="169"/>
      <c r="C240" s="169"/>
      <c r="D240" s="170"/>
    </row>
    <row r="241" spans="1:4" ht="13.5">
      <c r="A241" s="169"/>
      <c r="B241" s="169"/>
      <c r="C241" s="169"/>
      <c r="D241" s="170"/>
    </row>
    <row r="242" spans="1:4" ht="13.5">
      <c r="A242" s="169"/>
      <c r="B242" s="169"/>
      <c r="C242" s="169"/>
      <c r="D242" s="170"/>
    </row>
    <row r="243" spans="1:4" ht="13.5">
      <c r="A243" s="169"/>
      <c r="B243" s="169"/>
      <c r="C243" s="169"/>
      <c r="D243" s="170"/>
    </row>
    <row r="244" spans="1:4" ht="13.5">
      <c r="A244" s="169"/>
      <c r="B244" s="169"/>
      <c r="C244" s="169"/>
      <c r="D244" s="170"/>
    </row>
    <row r="245" spans="1:4" ht="13.5">
      <c r="A245" s="169"/>
      <c r="B245" s="169"/>
      <c r="C245" s="169"/>
      <c r="D245" s="170"/>
    </row>
    <row r="246" spans="1:4" ht="13.5">
      <c r="A246" s="169"/>
      <c r="B246" s="169"/>
      <c r="C246" s="169"/>
      <c r="D246" s="170"/>
    </row>
    <row r="247" spans="1:4" ht="13.5">
      <c r="A247" s="169"/>
      <c r="B247" s="169"/>
      <c r="C247" s="169"/>
      <c r="D247" s="170"/>
    </row>
    <row r="248" spans="1:4" ht="13.5">
      <c r="A248" s="169"/>
      <c r="B248" s="169"/>
      <c r="C248" s="169"/>
      <c r="D248" s="170"/>
    </row>
    <row r="249" spans="1:4" ht="13.5">
      <c r="A249" s="169"/>
      <c r="B249" s="169"/>
      <c r="C249" s="169"/>
      <c r="D249" s="170"/>
    </row>
    <row r="250" spans="1:4" ht="13.5">
      <c r="A250" s="169"/>
      <c r="B250" s="169"/>
      <c r="C250" s="169"/>
      <c r="D250" s="170"/>
    </row>
    <row r="251" spans="1:4" ht="13.5">
      <c r="A251" s="169"/>
      <c r="B251" s="169"/>
      <c r="C251" s="169"/>
      <c r="D251" s="170"/>
    </row>
    <row r="252" spans="1:4" ht="13.5">
      <c r="A252" s="169"/>
      <c r="B252" s="169"/>
      <c r="C252" s="169"/>
      <c r="D252" s="170"/>
    </row>
    <row r="253" spans="1:4" ht="13.5">
      <c r="A253" s="169"/>
      <c r="B253" s="169"/>
      <c r="C253" s="169"/>
      <c r="D253" s="170"/>
    </row>
    <row r="254" spans="1:4" ht="13.5">
      <c r="A254" s="169"/>
      <c r="B254" s="169"/>
      <c r="C254" s="169"/>
      <c r="D254" s="170"/>
    </row>
    <row r="255" spans="1:4" ht="13.5">
      <c r="A255" s="169"/>
      <c r="B255" s="169"/>
      <c r="C255" s="169"/>
      <c r="D255" s="170"/>
    </row>
    <row r="256" spans="1:4" ht="13.5">
      <c r="A256" s="169"/>
      <c r="B256" s="169"/>
      <c r="C256" s="169"/>
      <c r="D256" s="170"/>
    </row>
    <row r="257" spans="1:4" ht="13.5">
      <c r="A257" s="169"/>
      <c r="B257" s="169"/>
      <c r="C257" s="169"/>
      <c r="D257" s="170"/>
    </row>
    <row r="258" spans="1:4" ht="13.5">
      <c r="A258" s="169"/>
      <c r="B258" s="169"/>
      <c r="C258" s="169"/>
      <c r="D258" s="170"/>
    </row>
    <row r="259" spans="1:4" ht="13.5">
      <c r="A259" s="169"/>
      <c r="B259" s="169"/>
      <c r="C259" s="169"/>
      <c r="D259" s="170"/>
    </row>
    <row r="260" spans="1:4" ht="13.5">
      <c r="A260" s="169"/>
      <c r="B260" s="169"/>
      <c r="C260" s="169"/>
      <c r="D260" s="170"/>
    </row>
    <row r="261" spans="1:4" ht="13.5">
      <c r="A261" s="169"/>
      <c r="B261" s="169"/>
      <c r="C261" s="169"/>
      <c r="D261" s="170"/>
    </row>
    <row r="262" spans="1:4" ht="13.5">
      <c r="A262" s="169"/>
      <c r="B262" s="169"/>
      <c r="C262" s="169"/>
      <c r="D262" s="170"/>
    </row>
    <row r="263" spans="1:4" ht="13.5">
      <c r="A263" s="169"/>
      <c r="B263" s="169"/>
      <c r="C263" s="169"/>
      <c r="D263" s="170"/>
    </row>
    <row r="264" spans="1:4" ht="13.5">
      <c r="A264" s="169"/>
      <c r="B264" s="169"/>
      <c r="C264" s="169"/>
      <c r="D264" s="170"/>
    </row>
    <row r="265" spans="1:4" ht="13.5">
      <c r="A265" s="169"/>
      <c r="B265" s="169"/>
      <c r="C265" s="169"/>
      <c r="D265" s="170"/>
    </row>
    <row r="266" spans="1:4" ht="13.5">
      <c r="A266" s="169"/>
      <c r="B266" s="169"/>
      <c r="C266" s="169"/>
      <c r="D266" s="170"/>
    </row>
    <row r="267" spans="1:4" ht="13.5">
      <c r="A267" s="169"/>
      <c r="B267" s="169"/>
      <c r="C267" s="169"/>
      <c r="D267" s="170"/>
    </row>
    <row r="268" spans="1:4" ht="13.5">
      <c r="A268" s="169"/>
      <c r="B268" s="169"/>
      <c r="C268" s="169"/>
      <c r="D268" s="170"/>
    </row>
    <row r="269" spans="1:4" ht="13.5">
      <c r="A269" s="169"/>
      <c r="B269" s="169"/>
      <c r="C269" s="169"/>
      <c r="D269" s="170"/>
    </row>
    <row r="270" spans="1:4" ht="13.5">
      <c r="A270" s="169"/>
      <c r="B270" s="169"/>
      <c r="C270" s="169"/>
      <c r="D270" s="170"/>
    </row>
    <row r="271" spans="1:4" ht="13.5">
      <c r="A271" s="169"/>
      <c r="B271" s="169"/>
      <c r="C271" s="169"/>
      <c r="D271" s="170"/>
    </row>
    <row r="272" spans="1:4" ht="13.5">
      <c r="A272" s="169"/>
      <c r="B272" s="169"/>
      <c r="C272" s="169"/>
      <c r="D272" s="170"/>
    </row>
    <row r="273" spans="1:4" ht="13.5">
      <c r="A273" s="169"/>
      <c r="B273" s="169"/>
      <c r="C273" s="169"/>
      <c r="D273" s="170"/>
    </row>
    <row r="274" spans="1:4" ht="13.5">
      <c r="A274" s="169"/>
      <c r="B274" s="169"/>
      <c r="C274" s="169"/>
      <c r="D274" s="170"/>
    </row>
    <row r="275" spans="1:4" ht="13.5">
      <c r="A275" s="169"/>
      <c r="B275" s="169"/>
      <c r="C275" s="169"/>
      <c r="D275" s="170"/>
    </row>
    <row r="276" spans="1:4" ht="13.5">
      <c r="A276" s="169"/>
      <c r="B276" s="169"/>
      <c r="C276" s="169"/>
      <c r="D276" s="170"/>
    </row>
    <row r="277" spans="1:4" ht="13.5">
      <c r="A277" s="169"/>
      <c r="B277" s="169"/>
      <c r="C277" s="169"/>
      <c r="D277" s="170"/>
    </row>
    <row r="278" spans="1:4" ht="13.5">
      <c r="A278" s="169"/>
      <c r="B278" s="169"/>
      <c r="C278" s="169"/>
      <c r="D278" s="170"/>
    </row>
    <row r="279" spans="1:4" ht="13.5">
      <c r="A279" s="169"/>
      <c r="B279" s="169"/>
      <c r="C279" s="169"/>
      <c r="D279" s="170"/>
    </row>
    <row r="280" spans="1:4" ht="13.5">
      <c r="A280" s="169"/>
      <c r="B280" s="169"/>
      <c r="C280" s="169"/>
      <c r="D280" s="170"/>
    </row>
    <row r="281" spans="1:4" ht="13.5">
      <c r="A281" s="169"/>
      <c r="B281" s="169"/>
      <c r="C281" s="169"/>
      <c r="D281" s="170"/>
    </row>
    <row r="282" spans="1:4" ht="13.5">
      <c r="A282" s="169"/>
      <c r="B282" s="169"/>
      <c r="C282" s="169"/>
      <c r="D282" s="170"/>
    </row>
    <row r="283" spans="1:4" ht="13.5">
      <c r="A283" s="169"/>
      <c r="B283" s="169"/>
      <c r="C283" s="169"/>
      <c r="D283" s="170"/>
    </row>
    <row r="284" spans="1:4" ht="13.5">
      <c r="A284" s="169"/>
      <c r="B284" s="169"/>
      <c r="C284" s="169"/>
      <c r="D284" s="170"/>
    </row>
    <row r="285" spans="1:4" ht="13.5">
      <c r="A285" s="169"/>
      <c r="B285" s="169"/>
      <c r="C285" s="169"/>
      <c r="D285" s="170"/>
    </row>
    <row r="286" spans="1:4" ht="13.5">
      <c r="A286" s="169"/>
      <c r="B286" s="169"/>
      <c r="C286" s="169"/>
      <c r="D286" s="170"/>
    </row>
    <row r="287" spans="1:4" ht="13.5">
      <c r="A287" s="169"/>
      <c r="B287" s="169"/>
      <c r="C287" s="169"/>
      <c r="D287" s="170"/>
    </row>
    <row r="288" spans="1:4" ht="13.5">
      <c r="A288" s="169"/>
      <c r="B288" s="169"/>
      <c r="C288" s="169"/>
      <c r="D288" s="170"/>
    </row>
    <row r="289" spans="1:4" ht="13.5">
      <c r="A289" s="169"/>
      <c r="B289" s="169"/>
      <c r="C289" s="169"/>
      <c r="D289" s="170"/>
    </row>
    <row r="290" spans="1:4" ht="13.5">
      <c r="A290" s="169"/>
      <c r="B290" s="169"/>
      <c r="C290" s="169"/>
      <c r="D290" s="170"/>
    </row>
    <row r="291" spans="1:4" ht="13.5">
      <c r="A291" s="169"/>
      <c r="B291" s="169"/>
      <c r="C291" s="169"/>
      <c r="D291" s="170"/>
    </row>
    <row r="292" spans="1:4" ht="13.5">
      <c r="A292" s="169"/>
      <c r="B292" s="169"/>
      <c r="C292" s="169"/>
      <c r="D292" s="170"/>
    </row>
    <row r="293" spans="1:4" ht="13.5">
      <c r="A293" s="169"/>
      <c r="B293" s="169"/>
      <c r="C293" s="169"/>
      <c r="D293" s="170"/>
    </row>
    <row r="294" spans="1:4" ht="13.5">
      <c r="A294" s="169"/>
      <c r="B294" s="169"/>
      <c r="C294" s="169"/>
      <c r="D294" s="170"/>
    </row>
    <row r="295" spans="1:4" ht="13.5">
      <c r="A295" s="169"/>
      <c r="B295" s="169"/>
      <c r="C295" s="169"/>
      <c r="D295" s="170"/>
    </row>
    <row r="296" spans="1:4" ht="13.5">
      <c r="A296" s="169"/>
      <c r="B296" s="169"/>
      <c r="C296" s="169"/>
      <c r="D296" s="170"/>
    </row>
    <row r="297" spans="1:4" ht="13.5">
      <c r="A297" s="169"/>
      <c r="B297" s="169"/>
      <c r="C297" s="169"/>
      <c r="D297" s="170"/>
    </row>
    <row r="298" spans="1:4" ht="13.5">
      <c r="A298" s="169"/>
      <c r="B298" s="169"/>
      <c r="C298" s="169"/>
      <c r="D298" s="170"/>
    </row>
    <row r="299" spans="1:4" ht="13.5">
      <c r="A299" s="169"/>
      <c r="B299" s="169"/>
      <c r="C299" s="169"/>
      <c r="D299" s="170"/>
    </row>
    <row r="300" spans="1:4" ht="13.5">
      <c r="A300" s="169"/>
      <c r="B300" s="169"/>
      <c r="C300" s="169"/>
      <c r="D300" s="170"/>
    </row>
    <row r="301" spans="1:4" ht="13.5">
      <c r="A301" s="169"/>
      <c r="B301" s="169"/>
      <c r="C301" s="169"/>
      <c r="D301" s="170"/>
    </row>
    <row r="302" spans="1:4" ht="13.5">
      <c r="A302" s="169"/>
      <c r="B302" s="169"/>
      <c r="C302" s="169"/>
      <c r="D302" s="170"/>
    </row>
    <row r="303" spans="1:4" ht="13.5">
      <c r="A303" s="169"/>
      <c r="B303" s="169"/>
      <c r="C303" s="169"/>
      <c r="D303" s="170"/>
    </row>
    <row r="304" spans="1:4" ht="13.5">
      <c r="A304" s="169"/>
      <c r="B304" s="169"/>
      <c r="C304" s="169"/>
      <c r="D304" s="170"/>
    </row>
    <row r="305" spans="1:4" ht="13.5">
      <c r="A305" s="169"/>
      <c r="B305" s="169"/>
      <c r="C305" s="169"/>
      <c r="D305" s="170"/>
    </row>
    <row r="306" spans="1:4" ht="13.5">
      <c r="A306" s="169"/>
      <c r="B306" s="169"/>
      <c r="C306" s="169"/>
      <c r="D306" s="170"/>
    </row>
    <row r="307" spans="1:4" ht="13.5">
      <c r="A307" s="169"/>
      <c r="B307" s="169"/>
      <c r="C307" s="169"/>
      <c r="D307" s="170"/>
    </row>
    <row r="308" spans="1:4" ht="13.5">
      <c r="A308" s="169"/>
      <c r="B308" s="169"/>
      <c r="C308" s="169"/>
      <c r="D308" s="170"/>
    </row>
    <row r="309" spans="1:4" ht="13.5">
      <c r="A309" s="169"/>
      <c r="B309" s="169"/>
      <c r="C309" s="169"/>
      <c r="D309" s="170"/>
    </row>
    <row r="310" spans="1:4" ht="13.5">
      <c r="A310" s="169"/>
      <c r="B310" s="169"/>
      <c r="C310" s="169"/>
      <c r="D310" s="170"/>
    </row>
    <row r="311" spans="1:4" ht="13.5">
      <c r="A311" s="169"/>
      <c r="B311" s="169"/>
      <c r="C311" s="169"/>
      <c r="D311" s="170"/>
    </row>
    <row r="312" spans="1:4" ht="13.5">
      <c r="A312" s="169"/>
      <c r="B312" s="169"/>
      <c r="C312" s="169"/>
      <c r="D312" s="170"/>
    </row>
    <row r="313" spans="1:4" ht="13.5">
      <c r="A313" s="169"/>
      <c r="B313" s="169"/>
      <c r="C313" s="169"/>
      <c r="D313" s="170"/>
    </row>
    <row r="314" spans="1:4" ht="13.5">
      <c r="A314" s="169"/>
      <c r="B314" s="169"/>
      <c r="C314" s="169"/>
      <c r="D314" s="170"/>
    </row>
    <row r="315" spans="1:4" ht="13.5">
      <c r="A315" s="169"/>
      <c r="B315" s="169"/>
      <c r="C315" s="169"/>
      <c r="D315" s="170"/>
    </row>
    <row r="316" spans="1:4" ht="13.5">
      <c r="A316" s="169"/>
      <c r="B316" s="169"/>
      <c r="C316" s="169"/>
      <c r="D316" s="170"/>
    </row>
  </sheetData>
  <sheetProtection/>
  <dataValidations count="2">
    <dataValidation type="list" allowBlank="1" showInputMessage="1" showErrorMessage="1" sqref="F2:F13">
      <formula1>$L$2:$L$9</formula1>
    </dataValidation>
    <dataValidation allowBlank="1" showInputMessage="1" showErrorMessage="1" imeMode="halfAlpha" sqref="A1:A10"/>
  </dataValidation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4"/>
  <sheetViews>
    <sheetView zoomScalePageLayoutView="0" workbookViewId="0" topLeftCell="B7">
      <selection activeCell="F12" sqref="F12"/>
    </sheetView>
  </sheetViews>
  <sheetFormatPr defaultColWidth="9.00390625" defaultRowHeight="14.25"/>
  <cols>
    <col min="1" max="1" width="13.625" style="128" customWidth="1"/>
    <col min="2" max="2" width="22.75390625" style="128" bestFit="1" customWidth="1"/>
    <col min="3" max="3" width="15.125" style="128" bestFit="1" customWidth="1"/>
    <col min="4" max="4" width="13.50390625" style="128" customWidth="1"/>
    <col min="5" max="5" width="5.50390625" style="125" bestFit="1" customWidth="1"/>
    <col min="6" max="6" width="19.25390625" style="126" customWidth="1"/>
    <col min="7" max="7" width="5.75390625" style="126" customWidth="1"/>
    <col min="8" max="8" width="22.00390625" style="126" bestFit="1" customWidth="1"/>
    <col min="9" max="16384" width="9.00390625" style="126" customWidth="1"/>
  </cols>
  <sheetData>
    <row r="1" spans="1:5" ht="17.25">
      <c r="A1" s="131" t="s">
        <v>12</v>
      </c>
      <c r="B1" s="37" t="s">
        <v>116</v>
      </c>
      <c r="C1" s="37"/>
      <c r="D1" s="37"/>
      <c r="E1" s="37"/>
    </row>
    <row r="2" spans="1:7" ht="17.25">
      <c r="A2" s="153"/>
      <c r="B2" s="38" t="s">
        <v>117</v>
      </c>
      <c r="C2" s="38"/>
      <c r="D2" s="38"/>
      <c r="E2" s="38"/>
      <c r="F2" s="130" t="s">
        <v>38</v>
      </c>
      <c r="G2" s="130"/>
    </row>
    <row r="3" spans="1:8" ht="14.25">
      <c r="A3" s="152" t="s">
        <v>25</v>
      </c>
      <c r="B3" s="274"/>
      <c r="C3" s="274"/>
      <c r="D3" s="274"/>
      <c r="E3" s="274"/>
      <c r="F3" s="119" t="s">
        <v>13</v>
      </c>
      <c r="H3" s="9"/>
    </row>
    <row r="4" spans="1:8" ht="14.25">
      <c r="A4" s="39" t="s">
        <v>23</v>
      </c>
      <c r="B4" s="274"/>
      <c r="C4" s="274"/>
      <c r="D4" s="274"/>
      <c r="E4" s="274"/>
      <c r="F4" s="274"/>
      <c r="G4" s="274"/>
      <c r="H4" s="274"/>
    </row>
    <row r="5" spans="1:15" s="122" customFormat="1" ht="15" thickBot="1">
      <c r="A5" s="39" t="s">
        <v>36</v>
      </c>
      <c r="B5" s="275"/>
      <c r="C5" s="275"/>
      <c r="D5" s="275"/>
      <c r="E5" s="275"/>
      <c r="F5" s="275"/>
      <c r="G5" s="275"/>
      <c r="H5" s="275"/>
      <c r="I5" s="133"/>
      <c r="J5" s="133"/>
      <c r="K5" s="133"/>
      <c r="L5" s="133"/>
      <c r="M5" s="133"/>
      <c r="N5" s="133"/>
      <c r="O5" s="133"/>
    </row>
    <row r="6" spans="1:8" ht="15" thickTop="1">
      <c r="A6" s="39" t="s">
        <v>37</v>
      </c>
      <c r="B6" s="275"/>
      <c r="C6" s="275"/>
      <c r="D6" s="275"/>
      <c r="E6" s="275"/>
      <c r="F6" s="275"/>
      <c r="G6" s="275"/>
      <c r="H6" s="275"/>
    </row>
    <row r="7" ht="14.25">
      <c r="K7" s="132" t="s">
        <v>71</v>
      </c>
    </row>
    <row r="8" spans="1:11" ht="19.5" thickBot="1">
      <c r="A8" s="125" t="s">
        <v>82</v>
      </c>
      <c r="B8" s="154" t="s">
        <v>78</v>
      </c>
      <c r="C8" s="155" t="s">
        <v>79</v>
      </c>
      <c r="D8" s="156" t="s">
        <v>113</v>
      </c>
      <c r="E8" s="125" t="s">
        <v>52</v>
      </c>
      <c r="F8" s="125" t="s">
        <v>71</v>
      </c>
      <c r="G8" s="157" t="s">
        <v>81</v>
      </c>
      <c r="H8" s="158" t="s">
        <v>85</v>
      </c>
      <c r="K8" s="132" t="s">
        <v>72</v>
      </c>
    </row>
    <row r="9" spans="1:11" ht="43.5" thickBot="1">
      <c r="A9" s="148" t="s">
        <v>89</v>
      </c>
      <c r="B9" s="149" t="s">
        <v>66</v>
      </c>
      <c r="C9" s="149" t="s">
        <v>67</v>
      </c>
      <c r="D9" s="166" t="s">
        <v>86</v>
      </c>
      <c r="E9" s="150" t="s">
        <v>68</v>
      </c>
      <c r="F9" s="150" t="s">
        <v>69</v>
      </c>
      <c r="G9" s="165" t="s">
        <v>83</v>
      </c>
      <c r="H9" s="151" t="s">
        <v>84</v>
      </c>
      <c r="K9" s="132" t="s">
        <v>126</v>
      </c>
    </row>
    <row r="10" spans="1:11" ht="18.75">
      <c r="A10" s="134"/>
      <c r="B10" s="135"/>
      <c r="C10" s="135"/>
      <c r="D10" s="136"/>
      <c r="E10" s="137" t="s">
        <v>70</v>
      </c>
      <c r="F10" s="138"/>
      <c r="G10" s="159"/>
      <c r="H10" s="162"/>
      <c r="K10" s="132" t="s">
        <v>74</v>
      </c>
    </row>
    <row r="11" spans="1:11" ht="18.75">
      <c r="A11" s="139"/>
      <c r="B11" s="140"/>
      <c r="C11" s="140"/>
      <c r="D11" s="141"/>
      <c r="E11" s="127" t="s">
        <v>70</v>
      </c>
      <c r="F11" s="142"/>
      <c r="G11" s="160"/>
      <c r="H11" s="163"/>
      <c r="K11" s="132" t="s">
        <v>75</v>
      </c>
    </row>
    <row r="12" spans="1:11" ht="18.75">
      <c r="A12" s="139"/>
      <c r="B12" s="140"/>
      <c r="C12" s="140"/>
      <c r="D12" s="141"/>
      <c r="E12" s="127" t="s">
        <v>70</v>
      </c>
      <c r="F12" s="142"/>
      <c r="G12" s="160"/>
      <c r="H12" s="163"/>
      <c r="K12" s="132" t="s">
        <v>76</v>
      </c>
    </row>
    <row r="13" spans="1:11" ht="18.75">
      <c r="A13" s="139"/>
      <c r="B13" s="140"/>
      <c r="C13" s="140"/>
      <c r="D13" s="141"/>
      <c r="E13" s="127" t="s">
        <v>70</v>
      </c>
      <c r="F13" s="142"/>
      <c r="G13" s="160"/>
      <c r="H13" s="163"/>
      <c r="K13" s="132" t="s">
        <v>114</v>
      </c>
    </row>
    <row r="14" spans="1:11" ht="18.75">
      <c r="A14" s="139"/>
      <c r="B14" s="140"/>
      <c r="C14" s="140"/>
      <c r="D14" s="141"/>
      <c r="E14" s="127" t="s">
        <v>70</v>
      </c>
      <c r="F14" s="142"/>
      <c r="G14" s="160"/>
      <c r="H14" s="163"/>
      <c r="K14" s="132" t="s">
        <v>77</v>
      </c>
    </row>
    <row r="15" spans="1:11" ht="18.75">
      <c r="A15" s="139"/>
      <c r="B15" s="140"/>
      <c r="C15" s="140"/>
      <c r="D15" s="141"/>
      <c r="E15" s="127" t="s">
        <v>70</v>
      </c>
      <c r="F15" s="142"/>
      <c r="G15" s="160"/>
      <c r="H15" s="163"/>
      <c r="K15" s="132" t="s">
        <v>108</v>
      </c>
    </row>
    <row r="16" spans="1:11" ht="18.75">
      <c r="A16" s="139"/>
      <c r="B16" s="140"/>
      <c r="C16" s="140"/>
      <c r="D16" s="141"/>
      <c r="E16" s="127" t="s">
        <v>70</v>
      </c>
      <c r="F16" s="142"/>
      <c r="G16" s="160"/>
      <c r="H16" s="163"/>
      <c r="K16" s="132" t="s">
        <v>109</v>
      </c>
    </row>
    <row r="17" spans="1:11" ht="18.75">
      <c r="A17" s="139"/>
      <c r="B17" s="140"/>
      <c r="C17" s="140"/>
      <c r="D17" s="141"/>
      <c r="E17" s="127" t="s">
        <v>70</v>
      </c>
      <c r="F17" s="142"/>
      <c r="G17" s="160"/>
      <c r="H17" s="163"/>
      <c r="K17" s="132" t="s">
        <v>127</v>
      </c>
    </row>
    <row r="18" spans="1:11" ht="18.75">
      <c r="A18" s="139"/>
      <c r="B18" s="140"/>
      <c r="C18" s="140"/>
      <c r="D18" s="141"/>
      <c r="E18" s="127" t="s">
        <v>70</v>
      </c>
      <c r="F18" s="142"/>
      <c r="G18" s="160"/>
      <c r="H18" s="163"/>
      <c r="K18" s="132" t="s">
        <v>110</v>
      </c>
    </row>
    <row r="19" spans="1:11" ht="18.75">
      <c r="A19" s="139"/>
      <c r="B19" s="140"/>
      <c r="C19" s="140"/>
      <c r="D19" s="141"/>
      <c r="E19" s="127" t="s">
        <v>70</v>
      </c>
      <c r="F19" s="142"/>
      <c r="G19" s="160"/>
      <c r="H19" s="163"/>
      <c r="K19" s="132" t="s">
        <v>111</v>
      </c>
    </row>
    <row r="20" spans="1:11" ht="18.75">
      <c r="A20" s="139"/>
      <c r="B20" s="140"/>
      <c r="C20" s="140"/>
      <c r="D20" s="141"/>
      <c r="E20" s="127" t="s">
        <v>70</v>
      </c>
      <c r="F20" s="142"/>
      <c r="G20" s="160"/>
      <c r="H20" s="163"/>
      <c r="K20" s="132" t="s">
        <v>112</v>
      </c>
    </row>
    <row r="21" spans="1:11" ht="18.75">
      <c r="A21" s="139"/>
      <c r="B21" s="140"/>
      <c r="C21" s="140"/>
      <c r="D21" s="141"/>
      <c r="E21" s="127" t="s">
        <v>70</v>
      </c>
      <c r="F21" s="142"/>
      <c r="G21" s="160"/>
      <c r="H21" s="163"/>
      <c r="K21" s="132" t="s">
        <v>115</v>
      </c>
    </row>
    <row r="22" spans="1:8" ht="18.75">
      <c r="A22" s="139"/>
      <c r="B22" s="140"/>
      <c r="C22" s="140"/>
      <c r="D22" s="141"/>
      <c r="E22" s="127" t="s">
        <v>70</v>
      </c>
      <c r="F22" s="142"/>
      <c r="G22" s="160"/>
      <c r="H22" s="163"/>
    </row>
    <row r="23" spans="1:8" ht="18.75">
      <c r="A23" s="139"/>
      <c r="B23" s="140"/>
      <c r="C23" s="140"/>
      <c r="D23" s="141"/>
      <c r="E23" s="127" t="s">
        <v>70</v>
      </c>
      <c r="F23" s="142"/>
      <c r="G23" s="160"/>
      <c r="H23" s="163"/>
    </row>
    <row r="24" spans="1:8" ht="19.5" thickBot="1">
      <c r="A24" s="143"/>
      <c r="B24" s="144"/>
      <c r="C24" s="144"/>
      <c r="D24" s="145"/>
      <c r="E24" s="146" t="s">
        <v>70</v>
      </c>
      <c r="F24" s="147"/>
      <c r="G24" s="161"/>
      <c r="H24" s="164"/>
    </row>
    <row r="25" spans="1:4" ht="14.25">
      <c r="A25" s="123"/>
      <c r="B25" s="123"/>
      <c r="C25" s="123"/>
      <c r="D25" s="124"/>
    </row>
    <row r="26" spans="1:4" ht="14.25">
      <c r="A26" s="123"/>
      <c r="B26" s="123"/>
      <c r="C26" s="123"/>
      <c r="D26" s="124"/>
    </row>
    <row r="27" spans="1:4" ht="14.25">
      <c r="A27" s="123"/>
      <c r="B27" s="123"/>
      <c r="C27" s="123"/>
      <c r="D27" s="124"/>
    </row>
    <row r="28" spans="1:4" ht="14.25">
      <c r="A28" s="123"/>
      <c r="B28" s="123"/>
      <c r="C28" s="123"/>
      <c r="D28" s="124"/>
    </row>
    <row r="29" spans="1:4" ht="14.25">
      <c r="A29" s="123"/>
      <c r="B29" s="123"/>
      <c r="C29" s="123"/>
      <c r="D29" s="124"/>
    </row>
    <row r="30" spans="1:4" ht="14.25">
      <c r="A30" s="123"/>
      <c r="B30" s="123"/>
      <c r="C30" s="123"/>
      <c r="D30" s="124"/>
    </row>
    <row r="31" spans="1:4" ht="14.25">
      <c r="A31" s="123"/>
      <c r="B31" s="123"/>
      <c r="C31" s="123"/>
      <c r="D31" s="124"/>
    </row>
    <row r="32" spans="1:4" ht="14.25">
      <c r="A32" s="123"/>
      <c r="B32" s="123"/>
      <c r="C32" s="123"/>
      <c r="D32" s="124"/>
    </row>
    <row r="33" spans="1:4" ht="14.25">
      <c r="A33" s="123"/>
      <c r="B33" s="123"/>
      <c r="C33" s="123"/>
      <c r="D33" s="124"/>
    </row>
    <row r="34" spans="1:4" ht="14.25">
      <c r="A34" s="123"/>
      <c r="B34" s="123"/>
      <c r="C34" s="123"/>
      <c r="D34" s="124"/>
    </row>
    <row r="35" spans="1:4" ht="14.25">
      <c r="A35" s="123"/>
      <c r="B35" s="123"/>
      <c r="C35" s="123"/>
      <c r="D35" s="124"/>
    </row>
    <row r="36" spans="1:4" ht="14.25">
      <c r="A36" s="123"/>
      <c r="B36" s="123"/>
      <c r="C36" s="123"/>
      <c r="D36" s="124"/>
    </row>
    <row r="37" spans="1:4" ht="14.25">
      <c r="A37" s="123"/>
      <c r="B37" s="123"/>
      <c r="C37" s="123"/>
      <c r="D37" s="124"/>
    </row>
    <row r="38" spans="1:4" ht="14.25">
      <c r="A38" s="123"/>
      <c r="B38" s="123"/>
      <c r="C38" s="123"/>
      <c r="D38" s="124"/>
    </row>
    <row r="39" spans="1:4" ht="14.25">
      <c r="A39" s="123"/>
      <c r="B39" s="123"/>
      <c r="C39" s="123"/>
      <c r="D39" s="124"/>
    </row>
    <row r="40" spans="1:4" ht="14.25">
      <c r="A40" s="123"/>
      <c r="B40" s="123"/>
      <c r="C40" s="123"/>
      <c r="D40" s="124"/>
    </row>
    <row r="41" spans="1:4" ht="14.25">
      <c r="A41" s="123"/>
      <c r="B41" s="123"/>
      <c r="C41" s="123"/>
      <c r="D41" s="124"/>
    </row>
    <row r="42" spans="1:4" ht="14.25">
      <c r="A42" s="123"/>
      <c r="B42" s="123"/>
      <c r="C42" s="123"/>
      <c r="D42" s="124"/>
    </row>
    <row r="43" spans="1:4" ht="14.25">
      <c r="A43" s="123"/>
      <c r="B43" s="123"/>
      <c r="C43" s="123"/>
      <c r="D43" s="124"/>
    </row>
    <row r="44" spans="1:4" ht="14.25">
      <c r="A44" s="123"/>
      <c r="B44" s="123"/>
      <c r="C44" s="123"/>
      <c r="D44" s="124"/>
    </row>
    <row r="45" spans="1:4" ht="14.25">
      <c r="A45" s="123"/>
      <c r="B45" s="123"/>
      <c r="C45" s="123"/>
      <c r="D45" s="124"/>
    </row>
    <row r="46" spans="1:4" ht="14.25">
      <c r="A46" s="123"/>
      <c r="B46" s="123"/>
      <c r="C46" s="123"/>
      <c r="D46" s="124"/>
    </row>
    <row r="47" spans="1:4" ht="14.25">
      <c r="A47" s="123"/>
      <c r="B47" s="123"/>
      <c r="C47" s="123"/>
      <c r="D47" s="124"/>
    </row>
    <row r="48" spans="1:4" ht="14.25">
      <c r="A48" s="123"/>
      <c r="B48" s="123"/>
      <c r="C48" s="123"/>
      <c r="D48" s="124"/>
    </row>
    <row r="49" spans="1:4" ht="14.25">
      <c r="A49" s="123"/>
      <c r="B49" s="123"/>
      <c r="C49" s="123"/>
      <c r="D49" s="124"/>
    </row>
    <row r="50" spans="1:4" ht="14.25">
      <c r="A50" s="123"/>
      <c r="B50" s="123"/>
      <c r="C50" s="123"/>
      <c r="D50" s="124"/>
    </row>
    <row r="51" spans="1:4" ht="14.25">
      <c r="A51" s="123"/>
      <c r="B51" s="123"/>
      <c r="C51" s="123"/>
      <c r="D51" s="124"/>
    </row>
    <row r="52" spans="1:4" ht="14.25">
      <c r="A52" s="123"/>
      <c r="B52" s="123"/>
      <c r="C52" s="123"/>
      <c r="D52" s="124"/>
    </row>
    <row r="53" spans="1:4" ht="14.25">
      <c r="A53" s="123"/>
      <c r="B53" s="123"/>
      <c r="C53" s="123"/>
      <c r="D53" s="124"/>
    </row>
    <row r="54" spans="1:4" ht="14.25">
      <c r="A54" s="123"/>
      <c r="B54" s="123"/>
      <c r="C54" s="123"/>
      <c r="D54" s="124"/>
    </row>
    <row r="55" spans="1:4" ht="14.25">
      <c r="A55" s="123"/>
      <c r="B55" s="123"/>
      <c r="C55" s="123"/>
      <c r="D55" s="124"/>
    </row>
    <row r="56" spans="1:4" ht="14.25">
      <c r="A56" s="123"/>
      <c r="B56" s="123"/>
      <c r="C56" s="123"/>
      <c r="D56" s="124"/>
    </row>
    <row r="57" spans="1:4" ht="14.25">
      <c r="A57" s="123"/>
      <c r="B57" s="123"/>
      <c r="C57" s="123"/>
      <c r="D57" s="124"/>
    </row>
    <row r="58" spans="1:4" ht="14.25">
      <c r="A58" s="123"/>
      <c r="B58" s="123"/>
      <c r="C58" s="123"/>
      <c r="D58" s="124"/>
    </row>
    <row r="59" spans="1:4" ht="14.25">
      <c r="A59" s="123"/>
      <c r="B59" s="123"/>
      <c r="C59" s="123"/>
      <c r="D59" s="124"/>
    </row>
    <row r="60" spans="1:4" ht="14.25">
      <c r="A60" s="123"/>
      <c r="B60" s="123"/>
      <c r="C60" s="123"/>
      <c r="D60" s="124"/>
    </row>
    <row r="61" spans="1:4" ht="14.25">
      <c r="A61" s="123"/>
      <c r="B61" s="123"/>
      <c r="C61" s="123"/>
      <c r="D61" s="124"/>
    </row>
    <row r="62" spans="1:4" ht="14.25">
      <c r="A62" s="123"/>
      <c r="B62" s="123"/>
      <c r="C62" s="123"/>
      <c r="D62" s="124"/>
    </row>
    <row r="63" spans="1:4" ht="14.25">
      <c r="A63" s="123"/>
      <c r="B63" s="123"/>
      <c r="C63" s="123"/>
      <c r="D63" s="124"/>
    </row>
    <row r="64" spans="1:4" ht="14.25">
      <c r="A64" s="123"/>
      <c r="B64" s="123"/>
      <c r="C64" s="123"/>
      <c r="D64" s="124"/>
    </row>
    <row r="65" spans="1:4" ht="14.25">
      <c r="A65" s="123"/>
      <c r="B65" s="123"/>
      <c r="C65" s="123"/>
      <c r="D65" s="124"/>
    </row>
    <row r="66" spans="1:4" ht="14.25">
      <c r="A66" s="123"/>
      <c r="B66" s="123"/>
      <c r="C66" s="123"/>
      <c r="D66" s="124"/>
    </row>
    <row r="67" spans="1:4" ht="14.25">
      <c r="A67" s="123"/>
      <c r="B67" s="123"/>
      <c r="C67" s="123"/>
      <c r="D67" s="124"/>
    </row>
    <row r="68" spans="1:4" ht="14.25">
      <c r="A68" s="123"/>
      <c r="B68" s="123"/>
      <c r="C68" s="123"/>
      <c r="D68" s="124"/>
    </row>
    <row r="69" spans="1:4" ht="14.25">
      <c r="A69" s="123"/>
      <c r="B69" s="123"/>
      <c r="C69" s="123"/>
      <c r="D69" s="124"/>
    </row>
    <row r="70" spans="1:4" ht="14.25">
      <c r="A70" s="123"/>
      <c r="B70" s="123"/>
      <c r="C70" s="123"/>
      <c r="D70" s="124"/>
    </row>
    <row r="71" spans="1:4" ht="14.25">
      <c r="A71" s="123"/>
      <c r="B71" s="123"/>
      <c r="C71" s="123"/>
      <c r="D71" s="124"/>
    </row>
    <row r="72" spans="1:4" ht="14.25">
      <c r="A72" s="123"/>
      <c r="B72" s="123"/>
      <c r="C72" s="123"/>
      <c r="D72" s="124"/>
    </row>
    <row r="73" spans="1:4" ht="14.25">
      <c r="A73" s="123"/>
      <c r="B73" s="123"/>
      <c r="C73" s="123"/>
      <c r="D73" s="124"/>
    </row>
    <row r="74" spans="1:4" ht="14.25">
      <c r="A74" s="123"/>
      <c r="B74" s="123"/>
      <c r="C74" s="123"/>
      <c r="D74" s="124"/>
    </row>
    <row r="75" spans="1:4" ht="14.25">
      <c r="A75" s="123"/>
      <c r="B75" s="123"/>
      <c r="C75" s="123"/>
      <c r="D75" s="124"/>
    </row>
    <row r="76" spans="1:4" ht="14.25">
      <c r="A76" s="123"/>
      <c r="B76" s="123"/>
      <c r="C76" s="123"/>
      <c r="D76" s="124"/>
    </row>
    <row r="77" spans="1:4" ht="14.25">
      <c r="A77" s="123"/>
      <c r="B77" s="123"/>
      <c r="C77" s="123"/>
      <c r="D77" s="124"/>
    </row>
    <row r="78" spans="1:4" ht="14.25">
      <c r="A78" s="123"/>
      <c r="B78" s="123"/>
      <c r="C78" s="123"/>
      <c r="D78" s="124"/>
    </row>
    <row r="79" spans="1:4" ht="14.25">
      <c r="A79" s="123"/>
      <c r="B79" s="123"/>
      <c r="C79" s="123"/>
      <c r="D79" s="124"/>
    </row>
    <row r="80" spans="1:4" ht="14.25">
      <c r="A80" s="123"/>
      <c r="B80" s="123"/>
      <c r="C80" s="123"/>
      <c r="D80" s="124"/>
    </row>
    <row r="81" spans="1:4" ht="14.25">
      <c r="A81" s="123"/>
      <c r="B81" s="123"/>
      <c r="C81" s="123"/>
      <c r="D81" s="124"/>
    </row>
    <row r="82" spans="1:4" ht="14.25">
      <c r="A82" s="123"/>
      <c r="B82" s="123"/>
      <c r="C82" s="123"/>
      <c r="D82" s="124"/>
    </row>
    <row r="83" spans="1:4" ht="14.25">
      <c r="A83" s="123"/>
      <c r="B83" s="123"/>
      <c r="C83" s="123"/>
      <c r="D83" s="124"/>
    </row>
    <row r="84" spans="1:4" ht="14.25">
      <c r="A84" s="123"/>
      <c r="B84" s="123"/>
      <c r="C84" s="123"/>
      <c r="D84" s="124"/>
    </row>
    <row r="85" spans="1:4" ht="14.25">
      <c r="A85" s="123"/>
      <c r="B85" s="123"/>
      <c r="C85" s="123"/>
      <c r="D85" s="124"/>
    </row>
    <row r="86" spans="1:4" ht="14.25">
      <c r="A86" s="123"/>
      <c r="B86" s="123"/>
      <c r="C86" s="123"/>
      <c r="D86" s="124"/>
    </row>
    <row r="87" spans="1:4" ht="14.25">
      <c r="A87" s="123"/>
      <c r="B87" s="123"/>
      <c r="C87" s="123"/>
      <c r="D87" s="124"/>
    </row>
    <row r="88" spans="1:4" ht="14.25">
      <c r="A88" s="123"/>
      <c r="B88" s="123"/>
      <c r="C88" s="123"/>
      <c r="D88" s="124"/>
    </row>
    <row r="89" spans="1:4" ht="14.25">
      <c r="A89" s="123"/>
      <c r="B89" s="123"/>
      <c r="C89" s="123"/>
      <c r="D89" s="124"/>
    </row>
    <row r="90" spans="1:4" ht="14.25">
      <c r="A90" s="123"/>
      <c r="B90" s="123"/>
      <c r="C90" s="123"/>
      <c r="D90" s="124"/>
    </row>
    <row r="91" spans="1:4" ht="14.25">
      <c r="A91" s="123"/>
      <c r="B91" s="123"/>
      <c r="C91" s="123"/>
      <c r="D91" s="124"/>
    </row>
    <row r="92" spans="1:4" ht="14.25">
      <c r="A92" s="123"/>
      <c r="B92" s="123"/>
      <c r="C92" s="123"/>
      <c r="D92" s="124"/>
    </row>
    <row r="93" spans="1:4" ht="14.25">
      <c r="A93" s="123"/>
      <c r="B93" s="123"/>
      <c r="C93" s="123"/>
      <c r="D93" s="124"/>
    </row>
    <row r="94" spans="1:4" ht="14.25">
      <c r="A94" s="123"/>
      <c r="B94" s="123"/>
      <c r="C94" s="123"/>
      <c r="D94" s="124"/>
    </row>
    <row r="95" spans="1:4" ht="14.25">
      <c r="A95" s="123"/>
      <c r="B95" s="123"/>
      <c r="C95" s="123"/>
      <c r="D95" s="124"/>
    </row>
    <row r="96" spans="1:4" ht="14.25">
      <c r="A96" s="123"/>
      <c r="B96" s="123"/>
      <c r="C96" s="123"/>
      <c r="D96" s="124"/>
    </row>
    <row r="97" spans="1:4" ht="14.25">
      <c r="A97" s="123"/>
      <c r="B97" s="123"/>
      <c r="C97" s="123"/>
      <c r="D97" s="124"/>
    </row>
    <row r="98" spans="1:4" ht="14.25">
      <c r="A98" s="123"/>
      <c r="B98" s="123"/>
      <c r="C98" s="123"/>
      <c r="D98" s="124"/>
    </row>
    <row r="99" spans="1:4" ht="14.25">
      <c r="A99" s="123"/>
      <c r="B99" s="123"/>
      <c r="C99" s="123"/>
      <c r="D99" s="124"/>
    </row>
    <row r="100" spans="1:4" ht="14.25">
      <c r="A100" s="123"/>
      <c r="B100" s="123"/>
      <c r="C100" s="123"/>
      <c r="D100" s="124"/>
    </row>
    <row r="101" spans="1:4" ht="14.25">
      <c r="A101" s="123"/>
      <c r="B101" s="123"/>
      <c r="C101" s="123"/>
      <c r="D101" s="124"/>
    </row>
    <row r="102" spans="1:4" ht="14.25">
      <c r="A102" s="123"/>
      <c r="B102" s="123"/>
      <c r="C102" s="123"/>
      <c r="D102" s="124"/>
    </row>
    <row r="103" spans="1:4" ht="14.25">
      <c r="A103" s="123"/>
      <c r="B103" s="123"/>
      <c r="C103" s="123"/>
      <c r="D103" s="124"/>
    </row>
    <row r="104" spans="1:4" ht="14.25">
      <c r="A104" s="123"/>
      <c r="B104" s="123"/>
      <c r="C104" s="123"/>
      <c r="D104" s="124"/>
    </row>
    <row r="105" spans="1:4" ht="14.25">
      <c r="A105" s="123"/>
      <c r="B105" s="123"/>
      <c r="C105" s="123"/>
      <c r="D105" s="124"/>
    </row>
    <row r="106" spans="1:4" ht="14.25">
      <c r="A106" s="123"/>
      <c r="B106" s="123"/>
      <c r="C106" s="123"/>
      <c r="D106" s="124"/>
    </row>
    <row r="107" spans="1:4" ht="14.25">
      <c r="A107" s="123"/>
      <c r="B107" s="123"/>
      <c r="C107" s="123"/>
      <c r="D107" s="124"/>
    </row>
    <row r="108" spans="1:4" ht="14.25">
      <c r="A108" s="123"/>
      <c r="B108" s="123"/>
      <c r="C108" s="123"/>
      <c r="D108" s="124"/>
    </row>
    <row r="109" spans="1:4" ht="14.25">
      <c r="A109" s="123"/>
      <c r="B109" s="123"/>
      <c r="C109" s="123"/>
      <c r="D109" s="124"/>
    </row>
    <row r="110" spans="1:4" ht="14.25">
      <c r="A110" s="123"/>
      <c r="B110" s="123"/>
      <c r="C110" s="123"/>
      <c r="D110" s="124"/>
    </row>
    <row r="111" spans="1:4" ht="14.25">
      <c r="A111" s="123"/>
      <c r="B111" s="123"/>
      <c r="C111" s="123"/>
      <c r="D111" s="124"/>
    </row>
    <row r="112" spans="1:4" ht="14.25">
      <c r="A112" s="123"/>
      <c r="B112" s="123"/>
      <c r="C112" s="123"/>
      <c r="D112" s="124"/>
    </row>
    <row r="113" spans="1:4" ht="14.25">
      <c r="A113" s="123"/>
      <c r="B113" s="123"/>
      <c r="C113" s="123"/>
      <c r="D113" s="124"/>
    </row>
    <row r="114" spans="1:4" ht="14.25">
      <c r="A114" s="123"/>
      <c r="B114" s="123"/>
      <c r="C114" s="123"/>
      <c r="D114" s="124"/>
    </row>
    <row r="115" spans="1:4" ht="14.25">
      <c r="A115" s="123"/>
      <c r="B115" s="123"/>
      <c r="C115" s="123"/>
      <c r="D115" s="124"/>
    </row>
    <row r="116" spans="1:4" ht="14.25">
      <c r="A116" s="123"/>
      <c r="B116" s="123"/>
      <c r="C116" s="123"/>
      <c r="D116" s="124"/>
    </row>
    <row r="117" spans="1:4" ht="14.25">
      <c r="A117" s="123"/>
      <c r="B117" s="123"/>
      <c r="C117" s="123"/>
      <c r="D117" s="124"/>
    </row>
    <row r="118" spans="1:4" ht="14.25">
      <c r="A118" s="123"/>
      <c r="B118" s="123"/>
      <c r="C118" s="123"/>
      <c r="D118" s="124"/>
    </row>
    <row r="119" spans="1:4" ht="14.25">
      <c r="A119" s="123"/>
      <c r="B119" s="123"/>
      <c r="C119" s="123"/>
      <c r="D119" s="124"/>
    </row>
    <row r="120" spans="1:4" ht="14.25">
      <c r="A120" s="123"/>
      <c r="B120" s="123"/>
      <c r="C120" s="123"/>
      <c r="D120" s="124"/>
    </row>
    <row r="121" spans="1:4" ht="14.25">
      <c r="A121" s="123"/>
      <c r="B121" s="123"/>
      <c r="C121" s="123"/>
      <c r="D121" s="124"/>
    </row>
    <row r="122" spans="1:4" ht="14.25">
      <c r="A122" s="123"/>
      <c r="B122" s="123"/>
      <c r="C122" s="123"/>
      <c r="D122" s="124"/>
    </row>
    <row r="123" spans="1:4" ht="14.25">
      <c r="A123" s="123"/>
      <c r="B123" s="123"/>
      <c r="C123" s="123"/>
      <c r="D123" s="124"/>
    </row>
    <row r="124" spans="1:4" ht="14.25">
      <c r="A124" s="123"/>
      <c r="B124" s="123"/>
      <c r="C124" s="123"/>
      <c r="D124" s="124"/>
    </row>
    <row r="125" spans="1:4" ht="14.25">
      <c r="A125" s="123"/>
      <c r="B125" s="123"/>
      <c r="C125" s="123"/>
      <c r="D125" s="124"/>
    </row>
    <row r="126" spans="1:4" ht="14.25">
      <c r="A126" s="123"/>
      <c r="B126" s="123"/>
      <c r="C126" s="123"/>
      <c r="D126" s="124"/>
    </row>
    <row r="127" spans="1:4" ht="14.25">
      <c r="A127" s="123"/>
      <c r="B127" s="123"/>
      <c r="C127" s="123"/>
      <c r="D127" s="124"/>
    </row>
    <row r="128" spans="1:4" ht="14.25">
      <c r="A128" s="123"/>
      <c r="B128" s="123"/>
      <c r="C128" s="123"/>
      <c r="D128" s="124"/>
    </row>
    <row r="129" spans="1:4" ht="14.25">
      <c r="A129" s="123"/>
      <c r="B129" s="123"/>
      <c r="C129" s="123"/>
      <c r="D129" s="124"/>
    </row>
    <row r="130" spans="1:4" ht="14.25">
      <c r="A130" s="123"/>
      <c r="B130" s="123"/>
      <c r="C130" s="123"/>
      <c r="D130" s="124"/>
    </row>
    <row r="131" spans="1:4" ht="14.25">
      <c r="A131" s="123"/>
      <c r="B131" s="123"/>
      <c r="C131" s="123"/>
      <c r="D131" s="124"/>
    </row>
    <row r="132" spans="1:4" ht="14.25">
      <c r="A132" s="123"/>
      <c r="B132" s="123"/>
      <c r="C132" s="123"/>
      <c r="D132" s="124"/>
    </row>
    <row r="133" spans="1:4" ht="14.25">
      <c r="A133" s="123"/>
      <c r="B133" s="123"/>
      <c r="C133" s="123"/>
      <c r="D133" s="124"/>
    </row>
    <row r="134" spans="1:4" ht="14.25">
      <c r="A134" s="123"/>
      <c r="B134" s="123"/>
      <c r="C134" s="123"/>
      <c r="D134" s="124"/>
    </row>
    <row r="135" spans="1:4" ht="14.25">
      <c r="A135" s="123"/>
      <c r="B135" s="123"/>
      <c r="C135" s="123"/>
      <c r="D135" s="124"/>
    </row>
    <row r="136" spans="1:4" ht="14.25">
      <c r="A136" s="123"/>
      <c r="B136" s="123"/>
      <c r="C136" s="123"/>
      <c r="D136" s="124"/>
    </row>
    <row r="137" spans="1:4" ht="14.25">
      <c r="A137" s="123"/>
      <c r="B137" s="123"/>
      <c r="C137" s="123"/>
      <c r="D137" s="124"/>
    </row>
    <row r="138" spans="1:4" ht="14.25">
      <c r="A138" s="123"/>
      <c r="B138" s="123"/>
      <c r="C138" s="123"/>
      <c r="D138" s="124"/>
    </row>
    <row r="139" spans="1:4" ht="14.25">
      <c r="A139" s="123"/>
      <c r="B139" s="123"/>
      <c r="C139" s="123"/>
      <c r="D139" s="124"/>
    </row>
    <row r="140" spans="2:4" ht="14.25">
      <c r="B140" s="123"/>
      <c r="C140" s="123"/>
      <c r="D140" s="124"/>
    </row>
    <row r="141" spans="2:4" ht="14.25">
      <c r="B141" s="123"/>
      <c r="C141" s="123"/>
      <c r="D141" s="124"/>
    </row>
    <row r="142" spans="2:4" ht="14.25">
      <c r="B142" s="123"/>
      <c r="C142" s="123"/>
      <c r="D142" s="124"/>
    </row>
    <row r="143" spans="2:4" ht="14.25">
      <c r="B143" s="123"/>
      <c r="C143" s="123"/>
      <c r="D143" s="124"/>
    </row>
    <row r="144" spans="2:4" ht="14.25">
      <c r="B144" s="123"/>
      <c r="C144" s="123"/>
      <c r="D144" s="124"/>
    </row>
    <row r="145" spans="2:4" ht="14.25">
      <c r="B145" s="123"/>
      <c r="C145" s="123"/>
      <c r="D145" s="124"/>
    </row>
    <row r="146" spans="2:4" ht="14.25">
      <c r="B146" s="123"/>
      <c r="C146" s="129"/>
      <c r="D146" s="124"/>
    </row>
    <row r="147" spans="2:4" ht="14.25">
      <c r="B147" s="123"/>
      <c r="C147" s="123"/>
      <c r="D147" s="124"/>
    </row>
    <row r="148" spans="2:4" ht="14.25">
      <c r="B148" s="123"/>
      <c r="C148" s="123"/>
      <c r="D148" s="124"/>
    </row>
    <row r="149" spans="2:4" ht="14.25">
      <c r="B149" s="123"/>
      <c r="C149" s="123"/>
      <c r="D149" s="124"/>
    </row>
    <row r="150" spans="2:4" ht="14.25">
      <c r="B150" s="123"/>
      <c r="C150" s="123"/>
      <c r="D150" s="124"/>
    </row>
    <row r="151" spans="2:4" ht="14.25">
      <c r="B151" s="123"/>
      <c r="C151" s="123"/>
      <c r="D151" s="124"/>
    </row>
    <row r="152" spans="2:4" ht="14.25">
      <c r="B152" s="123"/>
      <c r="C152" s="123"/>
      <c r="D152" s="124"/>
    </row>
    <row r="153" spans="2:4" ht="14.25">
      <c r="B153" s="123"/>
      <c r="C153" s="123"/>
      <c r="D153" s="124"/>
    </row>
    <row r="154" spans="2:4" ht="14.25">
      <c r="B154" s="123"/>
      <c r="C154" s="123"/>
      <c r="D154" s="124"/>
    </row>
    <row r="155" spans="2:4" ht="14.25">
      <c r="B155" s="123"/>
      <c r="C155" s="123"/>
      <c r="D155" s="124"/>
    </row>
    <row r="156" spans="2:4" ht="14.25">
      <c r="B156" s="123"/>
      <c r="C156" s="123"/>
      <c r="D156" s="124"/>
    </row>
    <row r="157" spans="2:4" ht="14.25">
      <c r="B157" s="123"/>
      <c r="C157" s="123"/>
      <c r="D157" s="124"/>
    </row>
    <row r="158" spans="2:4" ht="14.25">
      <c r="B158" s="123"/>
      <c r="C158" s="123"/>
      <c r="D158" s="124"/>
    </row>
    <row r="159" spans="2:4" ht="14.25">
      <c r="B159" s="123"/>
      <c r="C159" s="123"/>
      <c r="D159" s="124"/>
    </row>
    <row r="160" spans="2:4" ht="14.25">
      <c r="B160" s="123"/>
      <c r="C160" s="123"/>
      <c r="D160" s="124"/>
    </row>
    <row r="161" spans="2:4" ht="14.25">
      <c r="B161" s="123"/>
      <c r="C161" s="123"/>
      <c r="D161" s="124"/>
    </row>
    <row r="162" spans="2:4" ht="14.25">
      <c r="B162" s="123"/>
      <c r="C162" s="123"/>
      <c r="D162" s="124"/>
    </row>
    <row r="163" spans="2:4" ht="14.25">
      <c r="B163" s="123"/>
      <c r="C163" s="123"/>
      <c r="D163" s="124"/>
    </row>
    <row r="164" spans="2:4" ht="14.25">
      <c r="B164" s="123"/>
      <c r="C164" s="123"/>
      <c r="D164" s="124"/>
    </row>
    <row r="165" spans="2:4" ht="14.25">
      <c r="B165" s="123"/>
      <c r="C165" s="123"/>
      <c r="D165" s="124"/>
    </row>
    <row r="166" spans="2:4" ht="14.25">
      <c r="B166" s="123"/>
      <c r="C166" s="123"/>
      <c r="D166" s="124"/>
    </row>
    <row r="167" spans="2:4" ht="14.25">
      <c r="B167" s="123"/>
      <c r="C167" s="123"/>
      <c r="D167" s="124"/>
    </row>
    <row r="168" spans="2:4" ht="14.25">
      <c r="B168" s="123"/>
      <c r="C168" s="123"/>
      <c r="D168" s="124"/>
    </row>
    <row r="169" spans="1:4" ht="14.25">
      <c r="A169" s="123"/>
      <c r="B169" s="123"/>
      <c r="C169" s="123"/>
      <c r="D169" s="124"/>
    </row>
    <row r="170" spans="1:4" ht="14.25">
      <c r="A170" s="123"/>
      <c r="B170" s="123"/>
      <c r="C170" s="123"/>
      <c r="D170" s="124"/>
    </row>
    <row r="171" spans="1:4" ht="14.25">
      <c r="A171" s="123"/>
      <c r="B171" s="123"/>
      <c r="C171" s="123"/>
      <c r="D171" s="124"/>
    </row>
    <row r="172" spans="1:4" ht="14.25">
      <c r="A172" s="123"/>
      <c r="B172" s="123"/>
      <c r="C172" s="123"/>
      <c r="D172" s="124"/>
    </row>
    <row r="173" spans="1:4" ht="14.25">
      <c r="A173" s="123"/>
      <c r="B173" s="123"/>
      <c r="C173" s="123"/>
      <c r="D173" s="124"/>
    </row>
    <row r="174" spans="1:4" ht="14.25">
      <c r="A174" s="123"/>
      <c r="B174" s="123"/>
      <c r="C174" s="123"/>
      <c r="D174" s="124"/>
    </row>
    <row r="175" spans="1:4" ht="14.25">
      <c r="A175" s="123"/>
      <c r="B175" s="123"/>
      <c r="C175" s="123"/>
      <c r="D175" s="124"/>
    </row>
    <row r="176" spans="1:4" ht="14.25">
      <c r="A176" s="123"/>
      <c r="B176" s="123"/>
      <c r="C176" s="123"/>
      <c r="D176" s="124"/>
    </row>
    <row r="177" spans="1:4" ht="14.25">
      <c r="A177" s="123"/>
      <c r="B177" s="123"/>
      <c r="C177" s="123"/>
      <c r="D177" s="124"/>
    </row>
    <row r="178" spans="1:4" ht="14.25">
      <c r="A178" s="123"/>
      <c r="B178" s="123"/>
      <c r="C178" s="123"/>
      <c r="D178" s="124"/>
    </row>
    <row r="179" spans="1:4" ht="14.25">
      <c r="A179" s="123"/>
      <c r="B179" s="123"/>
      <c r="C179" s="123"/>
      <c r="D179" s="124"/>
    </row>
    <row r="180" spans="1:4" ht="14.25">
      <c r="A180" s="123"/>
      <c r="B180" s="123"/>
      <c r="C180" s="123"/>
      <c r="D180" s="124"/>
    </row>
    <row r="181" spans="1:4" ht="14.25">
      <c r="A181" s="123"/>
      <c r="B181" s="123"/>
      <c r="C181" s="123"/>
      <c r="D181" s="124"/>
    </row>
    <row r="182" spans="1:4" ht="14.25">
      <c r="A182" s="123"/>
      <c r="B182" s="123"/>
      <c r="C182" s="123"/>
      <c r="D182" s="124"/>
    </row>
    <row r="183" spans="1:4" ht="14.25">
      <c r="A183" s="123"/>
      <c r="B183" s="123"/>
      <c r="C183" s="123"/>
      <c r="D183" s="124"/>
    </row>
    <row r="184" spans="1:4" ht="14.25">
      <c r="A184" s="123"/>
      <c r="B184" s="123"/>
      <c r="C184" s="123"/>
      <c r="D184" s="124"/>
    </row>
    <row r="185" spans="1:4" ht="14.25">
      <c r="A185" s="123"/>
      <c r="B185" s="123"/>
      <c r="C185" s="123"/>
      <c r="D185" s="124"/>
    </row>
    <row r="186" spans="1:4" ht="14.25">
      <c r="A186" s="123"/>
      <c r="B186" s="123"/>
      <c r="C186" s="123"/>
      <c r="D186" s="124"/>
    </row>
    <row r="187" spans="1:4" ht="14.25">
      <c r="A187" s="123"/>
      <c r="B187" s="123"/>
      <c r="C187" s="123"/>
      <c r="D187" s="124"/>
    </row>
    <row r="188" spans="1:4" ht="14.25">
      <c r="A188" s="123"/>
      <c r="B188" s="123"/>
      <c r="C188" s="123"/>
      <c r="D188" s="124"/>
    </row>
    <row r="189" spans="1:4" ht="14.25">
      <c r="A189" s="123"/>
      <c r="B189" s="123"/>
      <c r="C189" s="123"/>
      <c r="D189" s="124"/>
    </row>
    <row r="190" spans="1:4" ht="14.25">
      <c r="A190" s="123"/>
      <c r="B190" s="123"/>
      <c r="C190" s="123"/>
      <c r="D190" s="124"/>
    </row>
    <row r="191" spans="1:4" ht="14.25">
      <c r="A191" s="123"/>
      <c r="B191" s="123"/>
      <c r="C191" s="123"/>
      <c r="D191" s="124"/>
    </row>
    <row r="192" spans="1:4" ht="14.25">
      <c r="A192" s="123"/>
      <c r="B192" s="123"/>
      <c r="C192" s="123"/>
      <c r="D192" s="124"/>
    </row>
    <row r="193" spans="1:4" ht="14.25">
      <c r="A193" s="123"/>
      <c r="B193" s="123"/>
      <c r="C193" s="123"/>
      <c r="D193" s="124"/>
    </row>
    <row r="194" spans="1:4" ht="14.25">
      <c r="A194" s="123"/>
      <c r="B194" s="123"/>
      <c r="C194" s="123"/>
      <c r="D194" s="124"/>
    </row>
    <row r="195" spans="1:4" ht="14.25">
      <c r="A195" s="123"/>
      <c r="B195" s="123"/>
      <c r="C195" s="123"/>
      <c r="D195" s="124"/>
    </row>
    <row r="196" spans="1:4" ht="14.25">
      <c r="A196" s="123"/>
      <c r="B196" s="123"/>
      <c r="C196" s="123"/>
      <c r="D196" s="124"/>
    </row>
    <row r="197" spans="1:4" ht="14.25">
      <c r="A197" s="123"/>
      <c r="B197" s="123"/>
      <c r="C197" s="123"/>
      <c r="D197" s="124"/>
    </row>
    <row r="198" spans="1:4" ht="14.25">
      <c r="A198" s="123"/>
      <c r="B198" s="123"/>
      <c r="C198" s="123"/>
      <c r="D198" s="124"/>
    </row>
    <row r="199" spans="1:4" ht="14.25">
      <c r="A199" s="123"/>
      <c r="B199" s="123"/>
      <c r="C199" s="123"/>
      <c r="D199" s="124"/>
    </row>
    <row r="200" spans="1:4" ht="14.25">
      <c r="A200" s="123"/>
      <c r="B200" s="123"/>
      <c r="C200" s="123"/>
      <c r="D200" s="124"/>
    </row>
    <row r="201" spans="1:4" ht="14.25">
      <c r="A201" s="123"/>
      <c r="B201" s="123"/>
      <c r="C201" s="123"/>
      <c r="D201" s="124"/>
    </row>
    <row r="202" spans="1:4" ht="14.25">
      <c r="A202" s="123"/>
      <c r="B202" s="123"/>
      <c r="C202" s="123"/>
      <c r="D202" s="124"/>
    </row>
    <row r="203" spans="1:4" ht="14.25">
      <c r="A203" s="123"/>
      <c r="B203" s="123"/>
      <c r="C203" s="123"/>
      <c r="D203" s="124"/>
    </row>
    <row r="204" spans="1:4" ht="14.25">
      <c r="A204" s="123"/>
      <c r="B204" s="123"/>
      <c r="C204" s="123"/>
      <c r="D204" s="124"/>
    </row>
    <row r="205" spans="1:4" ht="14.25">
      <c r="A205" s="123"/>
      <c r="B205" s="123"/>
      <c r="C205" s="123"/>
      <c r="D205" s="124"/>
    </row>
    <row r="206" spans="1:4" ht="14.25">
      <c r="A206" s="123"/>
      <c r="B206" s="123"/>
      <c r="C206" s="123"/>
      <c r="D206" s="124"/>
    </row>
    <row r="207" spans="1:4" ht="14.25">
      <c r="A207" s="123"/>
      <c r="B207" s="123"/>
      <c r="C207" s="123"/>
      <c r="D207" s="124"/>
    </row>
    <row r="208" spans="1:4" ht="14.25">
      <c r="A208" s="123"/>
      <c r="B208" s="123"/>
      <c r="C208" s="123"/>
      <c r="D208" s="124"/>
    </row>
    <row r="209" spans="1:4" ht="14.25">
      <c r="A209" s="123"/>
      <c r="B209" s="123"/>
      <c r="C209" s="123"/>
      <c r="D209" s="124"/>
    </row>
    <row r="210" spans="1:4" ht="14.25">
      <c r="A210" s="123"/>
      <c r="B210" s="123"/>
      <c r="C210" s="123"/>
      <c r="D210" s="124"/>
    </row>
    <row r="211" spans="1:4" ht="14.25">
      <c r="A211" s="123"/>
      <c r="B211" s="123"/>
      <c r="C211" s="123"/>
      <c r="D211" s="124"/>
    </row>
    <row r="212" spans="1:4" ht="14.25">
      <c r="A212" s="123"/>
      <c r="B212" s="123"/>
      <c r="C212" s="123"/>
      <c r="D212" s="124"/>
    </row>
    <row r="213" spans="1:4" ht="14.25">
      <c r="A213" s="123"/>
      <c r="B213" s="123"/>
      <c r="C213" s="123"/>
      <c r="D213" s="124"/>
    </row>
    <row r="214" spans="1:4" ht="14.25">
      <c r="A214" s="123"/>
      <c r="B214" s="123"/>
      <c r="C214" s="123"/>
      <c r="D214" s="124"/>
    </row>
    <row r="215" spans="1:4" ht="14.25">
      <c r="A215" s="123"/>
      <c r="B215" s="123"/>
      <c r="C215" s="123"/>
      <c r="D215" s="124"/>
    </row>
    <row r="216" spans="1:4" ht="14.25">
      <c r="A216" s="123"/>
      <c r="B216" s="123"/>
      <c r="C216" s="123"/>
      <c r="D216" s="124"/>
    </row>
    <row r="217" spans="1:4" ht="14.25">
      <c r="A217" s="123"/>
      <c r="B217" s="123"/>
      <c r="C217" s="123"/>
      <c r="D217" s="124"/>
    </row>
    <row r="218" spans="1:4" ht="14.25">
      <c r="A218" s="123"/>
      <c r="B218" s="123"/>
      <c r="C218" s="123"/>
      <c r="D218" s="124"/>
    </row>
    <row r="219" spans="1:4" ht="14.25">
      <c r="A219" s="123"/>
      <c r="B219" s="123"/>
      <c r="C219" s="123"/>
      <c r="D219" s="124"/>
    </row>
    <row r="220" spans="1:4" ht="14.25">
      <c r="A220" s="123"/>
      <c r="B220" s="123"/>
      <c r="C220" s="123"/>
      <c r="D220" s="124"/>
    </row>
    <row r="221" spans="1:4" ht="14.25">
      <c r="A221" s="123"/>
      <c r="B221" s="123"/>
      <c r="C221" s="123"/>
      <c r="D221" s="124"/>
    </row>
    <row r="222" spans="1:4" ht="14.25">
      <c r="A222" s="123"/>
      <c r="B222" s="123"/>
      <c r="C222" s="123"/>
      <c r="D222" s="124"/>
    </row>
    <row r="223" spans="1:4" ht="14.25">
      <c r="A223" s="123"/>
      <c r="B223" s="123"/>
      <c r="C223" s="123"/>
      <c r="D223" s="124"/>
    </row>
    <row r="224" spans="1:4" ht="14.25">
      <c r="A224" s="123"/>
      <c r="B224" s="123"/>
      <c r="C224" s="123"/>
      <c r="D224" s="124"/>
    </row>
    <row r="225" spans="1:4" ht="14.25">
      <c r="A225" s="123"/>
      <c r="B225" s="123"/>
      <c r="C225" s="123"/>
      <c r="D225" s="124"/>
    </row>
    <row r="226" spans="1:4" ht="14.25">
      <c r="A226" s="123"/>
      <c r="B226" s="123"/>
      <c r="C226" s="123"/>
      <c r="D226" s="124"/>
    </row>
    <row r="227" spans="1:4" ht="14.25">
      <c r="A227" s="123"/>
      <c r="B227" s="123"/>
      <c r="C227" s="123"/>
      <c r="D227" s="124"/>
    </row>
    <row r="228" spans="1:4" ht="14.25">
      <c r="A228" s="123"/>
      <c r="B228" s="123"/>
      <c r="C228" s="123"/>
      <c r="D228" s="124"/>
    </row>
    <row r="229" spans="1:4" ht="14.25">
      <c r="A229" s="123"/>
      <c r="B229" s="123"/>
      <c r="C229" s="123"/>
      <c r="D229" s="124"/>
    </row>
    <row r="230" spans="1:4" ht="14.25">
      <c r="A230" s="123"/>
      <c r="B230" s="123"/>
      <c r="C230" s="123"/>
      <c r="D230" s="124"/>
    </row>
    <row r="231" spans="1:4" ht="14.25">
      <c r="A231" s="123"/>
      <c r="B231" s="123"/>
      <c r="C231" s="123"/>
      <c r="D231" s="124"/>
    </row>
    <row r="232" spans="1:4" ht="14.25">
      <c r="A232" s="123"/>
      <c r="B232" s="123"/>
      <c r="C232" s="123"/>
      <c r="D232" s="124"/>
    </row>
    <row r="233" spans="1:4" ht="14.25">
      <c r="A233" s="123"/>
      <c r="B233" s="123"/>
      <c r="C233" s="123"/>
      <c r="D233" s="124"/>
    </row>
    <row r="234" spans="1:4" ht="14.25">
      <c r="A234" s="123"/>
      <c r="B234" s="123"/>
      <c r="C234" s="123"/>
      <c r="D234" s="124"/>
    </row>
    <row r="235" spans="1:4" ht="14.25">
      <c r="A235" s="123"/>
      <c r="B235" s="123"/>
      <c r="C235" s="123"/>
      <c r="D235" s="124"/>
    </row>
    <row r="236" spans="1:4" ht="14.25">
      <c r="A236" s="123"/>
      <c r="B236" s="123"/>
      <c r="C236" s="123"/>
      <c r="D236" s="124"/>
    </row>
    <row r="237" spans="1:4" ht="14.25">
      <c r="A237" s="123"/>
      <c r="B237" s="123"/>
      <c r="C237" s="123"/>
      <c r="D237" s="124"/>
    </row>
    <row r="238" spans="1:4" ht="14.25">
      <c r="A238" s="123"/>
      <c r="B238" s="123"/>
      <c r="C238" s="123"/>
      <c r="D238" s="124"/>
    </row>
    <row r="239" spans="1:4" ht="14.25">
      <c r="A239" s="123"/>
      <c r="B239" s="123"/>
      <c r="C239" s="123"/>
      <c r="D239" s="124"/>
    </row>
    <row r="240" spans="1:4" ht="14.25">
      <c r="A240" s="123"/>
      <c r="B240" s="123"/>
      <c r="C240" s="123"/>
      <c r="D240" s="124"/>
    </row>
    <row r="241" spans="1:4" ht="14.25">
      <c r="A241" s="123"/>
      <c r="B241" s="123"/>
      <c r="C241" s="123"/>
      <c r="D241" s="124"/>
    </row>
    <row r="242" spans="1:4" ht="14.25">
      <c r="A242" s="123"/>
      <c r="B242" s="123"/>
      <c r="C242" s="123"/>
      <c r="D242" s="124"/>
    </row>
    <row r="243" spans="1:4" ht="14.25">
      <c r="A243" s="123"/>
      <c r="B243" s="123"/>
      <c r="C243" s="123"/>
      <c r="D243" s="124"/>
    </row>
    <row r="244" spans="1:4" ht="14.25">
      <c r="A244" s="123"/>
      <c r="B244" s="123"/>
      <c r="C244" s="123"/>
      <c r="D244" s="124"/>
    </row>
    <row r="245" spans="1:4" ht="14.25">
      <c r="A245" s="123"/>
      <c r="B245" s="123"/>
      <c r="C245" s="123"/>
      <c r="D245" s="124"/>
    </row>
    <row r="246" spans="1:4" ht="14.25">
      <c r="A246" s="123"/>
      <c r="B246" s="123"/>
      <c r="C246" s="123"/>
      <c r="D246" s="124"/>
    </row>
    <row r="247" spans="1:4" ht="14.25">
      <c r="A247" s="123"/>
      <c r="B247" s="123"/>
      <c r="C247" s="123"/>
      <c r="D247" s="124"/>
    </row>
    <row r="248" spans="1:4" ht="14.25">
      <c r="A248" s="123"/>
      <c r="B248" s="123"/>
      <c r="C248" s="123"/>
      <c r="D248" s="124"/>
    </row>
    <row r="249" spans="1:4" ht="14.25">
      <c r="A249" s="123"/>
      <c r="B249" s="123"/>
      <c r="C249" s="123"/>
      <c r="D249" s="124"/>
    </row>
    <row r="250" spans="1:4" ht="14.25">
      <c r="A250" s="123"/>
      <c r="B250" s="123"/>
      <c r="C250" s="123"/>
      <c r="D250" s="124"/>
    </row>
    <row r="251" spans="1:4" ht="14.25">
      <c r="A251" s="123"/>
      <c r="B251" s="123"/>
      <c r="C251" s="123"/>
      <c r="D251" s="124"/>
    </row>
    <row r="252" spans="1:4" ht="14.25">
      <c r="A252" s="123"/>
      <c r="B252" s="123"/>
      <c r="C252" s="123"/>
      <c r="D252" s="124"/>
    </row>
    <row r="253" spans="1:4" ht="14.25">
      <c r="A253" s="123"/>
      <c r="B253" s="123"/>
      <c r="C253" s="123"/>
      <c r="D253" s="124"/>
    </row>
    <row r="254" spans="1:4" ht="14.25">
      <c r="A254" s="123"/>
      <c r="B254" s="123"/>
      <c r="C254" s="123"/>
      <c r="D254" s="124"/>
    </row>
    <row r="255" spans="1:4" ht="14.25">
      <c r="A255" s="123"/>
      <c r="B255" s="123"/>
      <c r="C255" s="123"/>
      <c r="D255" s="124"/>
    </row>
    <row r="256" spans="1:4" ht="14.25">
      <c r="A256" s="123"/>
      <c r="B256" s="123"/>
      <c r="C256" s="123"/>
      <c r="D256" s="124"/>
    </row>
    <row r="257" spans="1:4" ht="14.25">
      <c r="A257" s="123"/>
      <c r="B257" s="123"/>
      <c r="C257" s="123"/>
      <c r="D257" s="124"/>
    </row>
    <row r="258" spans="1:4" ht="14.25">
      <c r="A258" s="123"/>
      <c r="B258" s="123"/>
      <c r="C258" s="123"/>
      <c r="D258" s="124"/>
    </row>
    <row r="259" spans="1:4" ht="14.25">
      <c r="A259" s="123"/>
      <c r="B259" s="123"/>
      <c r="C259" s="123"/>
      <c r="D259" s="124"/>
    </row>
    <row r="260" spans="1:4" ht="14.25">
      <c r="A260" s="123"/>
      <c r="B260" s="123"/>
      <c r="C260" s="123"/>
      <c r="D260" s="124"/>
    </row>
    <row r="261" spans="1:4" ht="14.25">
      <c r="A261" s="123"/>
      <c r="B261" s="123"/>
      <c r="C261" s="123"/>
      <c r="D261" s="124"/>
    </row>
    <row r="262" spans="1:4" ht="14.25">
      <c r="A262" s="123"/>
      <c r="B262" s="123"/>
      <c r="C262" s="123"/>
      <c r="D262" s="124"/>
    </row>
    <row r="263" spans="1:4" ht="14.25">
      <c r="A263" s="123"/>
      <c r="B263" s="123"/>
      <c r="C263" s="123"/>
      <c r="D263" s="124"/>
    </row>
    <row r="264" spans="1:4" ht="14.25">
      <c r="A264" s="123"/>
      <c r="B264" s="123"/>
      <c r="C264" s="123"/>
      <c r="D264" s="124"/>
    </row>
    <row r="265" spans="1:4" ht="14.25">
      <c r="A265" s="123"/>
      <c r="B265" s="123"/>
      <c r="C265" s="123"/>
      <c r="D265" s="124"/>
    </row>
    <row r="266" spans="1:4" ht="14.25">
      <c r="A266" s="123"/>
      <c r="B266" s="123"/>
      <c r="C266" s="123"/>
      <c r="D266" s="124"/>
    </row>
    <row r="267" spans="1:4" ht="14.25">
      <c r="A267" s="123"/>
      <c r="B267" s="123"/>
      <c r="C267" s="123"/>
      <c r="D267" s="124"/>
    </row>
    <row r="268" spans="1:4" ht="14.25">
      <c r="A268" s="123"/>
      <c r="B268" s="123"/>
      <c r="C268" s="123"/>
      <c r="D268" s="124"/>
    </row>
    <row r="269" spans="1:4" ht="14.25">
      <c r="A269" s="123"/>
      <c r="B269" s="123"/>
      <c r="C269" s="123"/>
      <c r="D269" s="124"/>
    </row>
    <row r="270" spans="1:4" ht="14.25">
      <c r="A270" s="123"/>
      <c r="B270" s="123"/>
      <c r="C270" s="123"/>
      <c r="D270" s="124"/>
    </row>
    <row r="271" spans="1:4" ht="14.25">
      <c r="A271" s="123"/>
      <c r="B271" s="123"/>
      <c r="C271" s="123"/>
      <c r="D271" s="124"/>
    </row>
    <row r="272" spans="1:4" ht="14.25">
      <c r="A272" s="123"/>
      <c r="B272" s="123"/>
      <c r="C272" s="123"/>
      <c r="D272" s="124"/>
    </row>
    <row r="273" spans="1:4" ht="14.25">
      <c r="A273" s="123"/>
      <c r="B273" s="123"/>
      <c r="C273" s="123"/>
      <c r="D273" s="124"/>
    </row>
    <row r="274" spans="1:4" ht="14.25">
      <c r="A274" s="123"/>
      <c r="B274" s="123"/>
      <c r="C274" s="123"/>
      <c r="D274" s="124"/>
    </row>
    <row r="275" spans="1:4" ht="14.25">
      <c r="A275" s="123"/>
      <c r="B275" s="123"/>
      <c r="C275" s="123"/>
      <c r="D275" s="124"/>
    </row>
    <row r="276" spans="1:4" ht="14.25">
      <c r="A276" s="123"/>
      <c r="B276" s="123"/>
      <c r="C276" s="123"/>
      <c r="D276" s="124"/>
    </row>
    <row r="277" spans="1:4" ht="14.25">
      <c r="A277" s="123"/>
      <c r="B277" s="123"/>
      <c r="C277" s="123"/>
      <c r="D277" s="124"/>
    </row>
    <row r="278" spans="1:4" ht="14.25">
      <c r="A278" s="123"/>
      <c r="B278" s="123"/>
      <c r="C278" s="123"/>
      <c r="D278" s="124"/>
    </row>
    <row r="279" spans="1:4" ht="14.25">
      <c r="A279" s="123"/>
      <c r="B279" s="123"/>
      <c r="C279" s="123"/>
      <c r="D279" s="124"/>
    </row>
    <row r="280" spans="1:4" ht="14.25">
      <c r="A280" s="123"/>
      <c r="B280" s="123"/>
      <c r="C280" s="123"/>
      <c r="D280" s="124"/>
    </row>
    <row r="281" spans="1:4" ht="14.25">
      <c r="A281" s="123"/>
      <c r="B281" s="123"/>
      <c r="C281" s="123"/>
      <c r="D281" s="124"/>
    </row>
    <row r="282" spans="1:4" ht="14.25">
      <c r="A282" s="123"/>
      <c r="B282" s="123"/>
      <c r="C282" s="123"/>
      <c r="D282" s="124"/>
    </row>
    <row r="283" spans="1:4" ht="14.25">
      <c r="A283" s="123"/>
      <c r="B283" s="123"/>
      <c r="C283" s="123"/>
      <c r="D283" s="124"/>
    </row>
    <row r="284" spans="1:4" ht="14.25">
      <c r="A284" s="123"/>
      <c r="B284" s="123"/>
      <c r="C284" s="123"/>
      <c r="D284" s="124"/>
    </row>
    <row r="285" spans="1:4" ht="14.25">
      <c r="A285" s="123"/>
      <c r="B285" s="123"/>
      <c r="C285" s="123"/>
      <c r="D285" s="124"/>
    </row>
    <row r="286" spans="1:4" ht="14.25">
      <c r="A286" s="123"/>
      <c r="B286" s="123"/>
      <c r="C286" s="123"/>
      <c r="D286" s="124"/>
    </row>
    <row r="287" spans="1:4" ht="14.25">
      <c r="A287" s="123"/>
      <c r="B287" s="123"/>
      <c r="C287" s="123"/>
      <c r="D287" s="124"/>
    </row>
    <row r="288" spans="1:4" ht="14.25">
      <c r="A288" s="123"/>
      <c r="B288" s="123"/>
      <c r="C288" s="123"/>
      <c r="D288" s="124"/>
    </row>
    <row r="289" spans="1:4" ht="14.25">
      <c r="A289" s="123"/>
      <c r="B289" s="123"/>
      <c r="C289" s="123"/>
      <c r="D289" s="124"/>
    </row>
    <row r="290" spans="1:4" ht="14.25">
      <c r="A290" s="123"/>
      <c r="B290" s="123"/>
      <c r="C290" s="123"/>
      <c r="D290" s="124"/>
    </row>
    <row r="291" spans="1:4" ht="14.25">
      <c r="A291" s="123"/>
      <c r="B291" s="123"/>
      <c r="C291" s="123"/>
      <c r="D291" s="124"/>
    </row>
    <row r="292" spans="1:4" ht="14.25">
      <c r="A292" s="123"/>
      <c r="B292" s="123"/>
      <c r="C292" s="123"/>
      <c r="D292" s="124"/>
    </row>
    <row r="293" spans="1:4" ht="14.25">
      <c r="A293" s="123"/>
      <c r="B293" s="123"/>
      <c r="C293" s="123"/>
      <c r="D293" s="124"/>
    </row>
    <row r="294" spans="1:4" ht="14.25">
      <c r="A294" s="123"/>
      <c r="B294" s="123"/>
      <c r="C294" s="123"/>
      <c r="D294" s="124"/>
    </row>
    <row r="295" spans="1:4" ht="14.25">
      <c r="A295" s="123"/>
      <c r="B295" s="123"/>
      <c r="C295" s="123"/>
      <c r="D295" s="124"/>
    </row>
    <row r="296" spans="1:4" ht="14.25">
      <c r="A296" s="123"/>
      <c r="B296" s="123"/>
      <c r="C296" s="123"/>
      <c r="D296" s="124"/>
    </row>
    <row r="297" spans="1:4" ht="14.25">
      <c r="A297" s="123"/>
      <c r="B297" s="123"/>
      <c r="C297" s="123"/>
      <c r="D297" s="124"/>
    </row>
    <row r="298" spans="1:4" ht="14.25">
      <c r="A298" s="123"/>
      <c r="B298" s="123"/>
      <c r="C298" s="123"/>
      <c r="D298" s="124"/>
    </row>
    <row r="299" spans="1:4" ht="14.25">
      <c r="A299" s="123"/>
      <c r="B299" s="123"/>
      <c r="C299" s="123"/>
      <c r="D299" s="124"/>
    </row>
    <row r="300" spans="1:4" ht="14.25">
      <c r="A300" s="123"/>
      <c r="B300" s="123"/>
      <c r="C300" s="123"/>
      <c r="D300" s="124"/>
    </row>
    <row r="301" spans="1:4" ht="14.25">
      <c r="A301" s="123"/>
      <c r="B301" s="123"/>
      <c r="C301" s="123"/>
      <c r="D301" s="124"/>
    </row>
    <row r="302" spans="1:4" ht="14.25">
      <c r="A302" s="123"/>
      <c r="B302" s="123"/>
      <c r="C302" s="123"/>
      <c r="D302" s="124"/>
    </row>
    <row r="303" spans="1:4" ht="14.25">
      <c r="A303" s="123"/>
      <c r="B303" s="123"/>
      <c r="C303" s="123"/>
      <c r="D303" s="124"/>
    </row>
    <row r="304" spans="1:4" ht="14.25">
      <c r="A304" s="123"/>
      <c r="B304" s="123"/>
      <c r="C304" s="123"/>
      <c r="D304" s="124"/>
    </row>
    <row r="305" spans="1:4" ht="14.25">
      <c r="A305" s="123"/>
      <c r="B305" s="123"/>
      <c r="C305" s="123"/>
      <c r="D305" s="124"/>
    </row>
    <row r="306" spans="1:4" ht="14.25">
      <c r="A306" s="123"/>
      <c r="B306" s="123"/>
      <c r="C306" s="123"/>
      <c r="D306" s="124"/>
    </row>
    <row r="307" spans="1:4" ht="14.25">
      <c r="A307" s="123"/>
      <c r="B307" s="123"/>
      <c r="C307" s="123"/>
      <c r="D307" s="124"/>
    </row>
    <row r="308" spans="1:4" ht="14.25">
      <c r="A308" s="123"/>
      <c r="B308" s="123"/>
      <c r="C308" s="123"/>
      <c r="D308" s="124"/>
    </row>
    <row r="309" spans="1:4" ht="14.25">
      <c r="A309" s="123"/>
      <c r="B309" s="123"/>
      <c r="C309" s="123"/>
      <c r="D309" s="124"/>
    </row>
    <row r="310" spans="1:4" ht="14.25">
      <c r="A310" s="123"/>
      <c r="B310" s="123"/>
      <c r="C310" s="123"/>
      <c r="D310" s="124"/>
    </row>
    <row r="311" spans="1:4" ht="14.25">
      <c r="A311" s="123"/>
      <c r="B311" s="123"/>
      <c r="C311" s="123"/>
      <c r="D311" s="124"/>
    </row>
    <row r="312" spans="1:4" ht="14.25">
      <c r="A312" s="123"/>
      <c r="B312" s="123"/>
      <c r="C312" s="123"/>
      <c r="D312" s="124"/>
    </row>
    <row r="313" spans="1:4" ht="14.25">
      <c r="A313" s="123"/>
      <c r="B313" s="123"/>
      <c r="C313" s="123"/>
      <c r="D313" s="124"/>
    </row>
    <row r="314" spans="1:4" ht="14.25">
      <c r="A314" s="123"/>
      <c r="B314" s="123"/>
      <c r="C314" s="123"/>
      <c r="D314" s="124"/>
    </row>
    <row r="315" spans="1:4" ht="14.25">
      <c r="A315" s="123"/>
      <c r="B315" s="123"/>
      <c r="C315" s="123"/>
      <c r="D315" s="124"/>
    </row>
    <row r="316" spans="1:4" ht="14.25">
      <c r="A316" s="123"/>
      <c r="B316" s="123"/>
      <c r="C316" s="123"/>
      <c r="D316" s="124"/>
    </row>
    <row r="317" spans="1:4" ht="14.25">
      <c r="A317" s="123"/>
      <c r="B317" s="123"/>
      <c r="C317" s="123"/>
      <c r="D317" s="124"/>
    </row>
    <row r="318" spans="1:4" ht="14.25">
      <c r="A318" s="123"/>
      <c r="B318" s="123"/>
      <c r="C318" s="123"/>
      <c r="D318" s="124"/>
    </row>
    <row r="319" spans="1:4" ht="14.25">
      <c r="A319" s="123"/>
      <c r="B319" s="123"/>
      <c r="C319" s="123"/>
      <c r="D319" s="124"/>
    </row>
    <row r="320" spans="1:4" ht="14.25">
      <c r="A320" s="123"/>
      <c r="B320" s="123"/>
      <c r="C320" s="123"/>
      <c r="D320" s="124"/>
    </row>
    <row r="321" spans="1:4" ht="14.25">
      <c r="A321" s="123"/>
      <c r="B321" s="123"/>
      <c r="C321" s="123"/>
      <c r="D321" s="124"/>
    </row>
    <row r="322" spans="1:4" ht="14.25">
      <c r="A322" s="123"/>
      <c r="B322" s="123"/>
      <c r="C322" s="123"/>
      <c r="D322" s="124"/>
    </row>
    <row r="323" spans="1:4" ht="14.25">
      <c r="A323" s="123"/>
      <c r="B323" s="123"/>
      <c r="C323" s="123"/>
      <c r="D323" s="124"/>
    </row>
    <row r="324" spans="1:4" ht="14.25">
      <c r="A324" s="123"/>
      <c r="B324" s="123"/>
      <c r="C324" s="123"/>
      <c r="D324" s="124"/>
    </row>
  </sheetData>
  <sheetProtection/>
  <mergeCells count="4">
    <mergeCell ref="B3:E3"/>
    <mergeCell ref="B4:H4"/>
    <mergeCell ref="B5:H5"/>
    <mergeCell ref="B6:H6"/>
  </mergeCells>
  <dataValidations count="4">
    <dataValidation type="list" allowBlank="1" showInputMessage="1" showErrorMessage="1" sqref="F25:F109">
      <formula1>$K$7:$K$14</formula1>
    </dataValidation>
    <dataValidation allowBlank="1" showInputMessage="1" showErrorMessage="1" imeMode="halfAlpha" sqref="A9:A10"/>
    <dataValidation type="list" allowBlank="1" showInputMessage="1" showErrorMessage="1" sqref="F8">
      <formula1>$L$2:$L$9</formula1>
    </dataValidation>
    <dataValidation type="list" allowBlank="1" showInputMessage="1" showErrorMessage="1" sqref="F10:F24">
      <formula1>$K$7:$K$21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M37"/>
  <sheetViews>
    <sheetView view="pageBreakPreview" zoomScale="80" zoomScaleNormal="70" zoomScaleSheetLayoutView="80" zoomScalePageLayoutView="0" workbookViewId="0" topLeftCell="V1">
      <selection activeCell="Z5" sqref="Z5:AE5"/>
    </sheetView>
  </sheetViews>
  <sheetFormatPr defaultColWidth="9.00390625" defaultRowHeight="14.25"/>
  <cols>
    <col min="1" max="1" width="12.875" style="9" customWidth="1"/>
    <col min="2" max="2" width="12.00390625" style="9" customWidth="1"/>
    <col min="3" max="3" width="8.25390625" style="9" customWidth="1"/>
    <col min="4" max="4" width="16.00390625" style="9" customWidth="1"/>
    <col min="5" max="5" width="7.75390625" style="9" customWidth="1"/>
    <col min="6" max="6" width="6.625" style="9" customWidth="1"/>
    <col min="7" max="7" width="16.50390625" style="9" customWidth="1"/>
    <col min="8" max="8" width="2.125" style="0" customWidth="1"/>
    <col min="9" max="9" width="12.875" style="9" customWidth="1"/>
    <col min="10" max="10" width="12.00390625" style="9" customWidth="1"/>
    <col min="11" max="11" width="8.25390625" style="9" customWidth="1"/>
    <col min="12" max="12" width="16.00390625" style="9" customWidth="1"/>
    <col min="13" max="13" width="7.75390625" style="9" customWidth="1"/>
    <col min="14" max="14" width="6.625" style="9" customWidth="1"/>
    <col min="15" max="15" width="16.50390625" style="9" customWidth="1"/>
    <col min="16" max="16" width="2.125" style="0" customWidth="1"/>
    <col min="17" max="17" width="12.875" style="9" customWidth="1"/>
    <col min="18" max="18" width="12.00390625" style="9" customWidth="1"/>
    <col min="19" max="19" width="8.25390625" style="9" customWidth="1"/>
    <col min="20" max="20" width="16.00390625" style="9" customWidth="1"/>
    <col min="21" max="21" width="7.75390625" style="9" customWidth="1"/>
    <col min="22" max="22" width="6.625" style="9" customWidth="1"/>
    <col min="23" max="23" width="16.50390625" style="9" customWidth="1"/>
    <col min="24" max="24" width="2.125" style="0" customWidth="1"/>
    <col min="25" max="25" width="12.875" style="9" customWidth="1"/>
    <col min="26" max="26" width="12.00390625" style="9" customWidth="1"/>
    <col min="27" max="27" width="8.25390625" style="9" customWidth="1"/>
    <col min="28" max="28" width="16.00390625" style="9" customWidth="1"/>
    <col min="29" max="29" width="7.75390625" style="9" customWidth="1"/>
    <col min="30" max="30" width="6.625" style="9" customWidth="1"/>
    <col min="31" max="31" width="16.50390625" style="9" customWidth="1"/>
    <col min="32" max="32" width="2.125" style="0" customWidth="1"/>
    <col min="33" max="33" width="12.875" style="9" customWidth="1"/>
    <col min="34" max="34" width="12.00390625" style="9" customWidth="1"/>
    <col min="35" max="35" width="8.25390625" style="9" customWidth="1"/>
    <col min="36" max="36" width="16.00390625" style="9" customWidth="1"/>
    <col min="37" max="37" width="7.75390625" style="9" customWidth="1"/>
    <col min="38" max="38" width="6.625" style="9" customWidth="1"/>
    <col min="39" max="39" width="16.50390625" style="9" customWidth="1"/>
    <col min="40" max="41" width="2.125" style="0" customWidth="1"/>
  </cols>
  <sheetData>
    <row r="1" spans="1:39" ht="18" customHeight="1">
      <c r="A1" s="8" t="s">
        <v>12</v>
      </c>
      <c r="B1" s="308" t="s">
        <v>118</v>
      </c>
      <c r="C1" s="308"/>
      <c r="D1" s="308"/>
      <c r="E1" s="308"/>
      <c r="F1" s="308"/>
      <c r="G1" s="308"/>
      <c r="I1" s="8" t="s">
        <v>12</v>
      </c>
      <c r="J1" s="308" t="str">
        <f>B1</f>
        <v>第33回　全国小学生陸上競技交流大会山形県予選会兼</v>
      </c>
      <c r="K1" s="308"/>
      <c r="L1" s="308"/>
      <c r="M1" s="308"/>
      <c r="N1" s="308"/>
      <c r="O1" s="308"/>
      <c r="Q1" s="8" t="s">
        <v>12</v>
      </c>
      <c r="R1" s="308" t="s">
        <v>118</v>
      </c>
      <c r="S1" s="308" t="s">
        <v>87</v>
      </c>
      <c r="T1" s="308" t="s">
        <v>87</v>
      </c>
      <c r="U1" s="308" t="s">
        <v>87</v>
      </c>
      <c r="V1" s="308" t="s">
        <v>87</v>
      </c>
      <c r="W1" s="308" t="s">
        <v>87</v>
      </c>
      <c r="Y1" s="8" t="s">
        <v>12</v>
      </c>
      <c r="Z1" s="308" t="str">
        <f>R1</f>
        <v>第33回　全国小学生陸上競技交流大会山形県予選会兼</v>
      </c>
      <c r="AA1" s="308"/>
      <c r="AB1" s="308"/>
      <c r="AC1" s="308"/>
      <c r="AD1" s="308"/>
      <c r="AE1" s="308"/>
      <c r="AG1" s="8" t="s">
        <v>12</v>
      </c>
      <c r="AH1" s="308" t="str">
        <f>Z1</f>
        <v>第33回　全国小学生陸上競技交流大会山形県予選会兼</v>
      </c>
      <c r="AI1" s="308"/>
      <c r="AJ1" s="308"/>
      <c r="AK1" s="308"/>
      <c r="AL1" s="308"/>
      <c r="AM1" s="308"/>
    </row>
    <row r="2" spans="2:39" ht="19.5" customHeight="1" thickBot="1">
      <c r="B2" s="302" t="s">
        <v>119</v>
      </c>
      <c r="C2" s="302"/>
      <c r="D2" s="302"/>
      <c r="E2" s="302"/>
      <c r="F2" s="302"/>
      <c r="G2" s="302"/>
      <c r="J2" s="302" t="str">
        <f>B2</f>
        <v>第33回　山形県小学生陸上競技大会個人申込書</v>
      </c>
      <c r="K2" s="302"/>
      <c r="L2" s="302"/>
      <c r="M2" s="302"/>
      <c r="N2" s="302"/>
      <c r="O2" s="302"/>
      <c r="R2" s="302" t="s">
        <v>120</v>
      </c>
      <c r="S2" s="302" t="s">
        <v>88</v>
      </c>
      <c r="T2" s="302" t="s">
        <v>88</v>
      </c>
      <c r="U2" s="302" t="s">
        <v>88</v>
      </c>
      <c r="V2" s="302" t="s">
        <v>88</v>
      </c>
      <c r="W2" s="302" t="s">
        <v>88</v>
      </c>
      <c r="Z2" s="302" t="str">
        <f>R2</f>
        <v>第33回　山形県小学生陸上競技大会 個人申し込み書</v>
      </c>
      <c r="AA2" s="302"/>
      <c r="AB2" s="302"/>
      <c r="AC2" s="302"/>
      <c r="AD2" s="302"/>
      <c r="AE2" s="302"/>
      <c r="AH2" s="302" t="str">
        <f>Z2</f>
        <v>第33回　山形県小学生陸上競技大会 個人申し込み書</v>
      </c>
      <c r="AI2" s="302"/>
      <c r="AJ2" s="302"/>
      <c r="AK2" s="302"/>
      <c r="AL2" s="302"/>
      <c r="AM2" s="302"/>
    </row>
    <row r="3" spans="1:39" ht="32.25" customHeight="1">
      <c r="A3" s="10" t="s">
        <v>1</v>
      </c>
      <c r="B3" s="303"/>
      <c r="C3" s="304"/>
      <c r="D3" s="304"/>
      <c r="E3" s="304"/>
      <c r="F3" s="11" t="s">
        <v>7</v>
      </c>
      <c r="G3" s="12" t="s">
        <v>24</v>
      </c>
      <c r="I3" s="10" t="s">
        <v>1</v>
      </c>
      <c r="J3" s="303"/>
      <c r="K3" s="304"/>
      <c r="L3" s="304"/>
      <c r="M3" s="304"/>
      <c r="N3" s="11" t="s">
        <v>7</v>
      </c>
      <c r="O3" s="12" t="s">
        <v>24</v>
      </c>
      <c r="Q3" s="10" t="s">
        <v>1</v>
      </c>
      <c r="R3" s="303"/>
      <c r="S3" s="304"/>
      <c r="T3" s="304"/>
      <c r="U3" s="304"/>
      <c r="V3" s="11" t="s">
        <v>7</v>
      </c>
      <c r="W3" s="12" t="s">
        <v>24</v>
      </c>
      <c r="Y3" s="10" t="s">
        <v>1</v>
      </c>
      <c r="Z3" s="303"/>
      <c r="AA3" s="304"/>
      <c r="AB3" s="304"/>
      <c r="AC3" s="304"/>
      <c r="AD3" s="11" t="s">
        <v>7</v>
      </c>
      <c r="AE3" s="12" t="s">
        <v>24</v>
      </c>
      <c r="AG3" s="10" t="s">
        <v>1</v>
      </c>
      <c r="AH3" s="303"/>
      <c r="AI3" s="304"/>
      <c r="AJ3" s="304"/>
      <c r="AK3" s="304"/>
      <c r="AL3" s="11" t="s">
        <v>7</v>
      </c>
      <c r="AM3" s="12" t="s">
        <v>24</v>
      </c>
    </row>
    <row r="4" spans="1:39" ht="17.25" customHeight="1">
      <c r="A4" s="120" t="s">
        <v>30</v>
      </c>
      <c r="B4" s="312"/>
      <c r="C4" s="313"/>
      <c r="D4" s="313"/>
      <c r="E4" s="313"/>
      <c r="F4" s="313"/>
      <c r="G4" s="314"/>
      <c r="I4" s="120" t="s">
        <v>16</v>
      </c>
      <c r="J4" s="312"/>
      <c r="K4" s="313"/>
      <c r="L4" s="313"/>
      <c r="M4" s="313"/>
      <c r="N4" s="313"/>
      <c r="O4" s="314"/>
      <c r="Q4" s="120" t="s">
        <v>16</v>
      </c>
      <c r="R4" s="312"/>
      <c r="S4" s="313"/>
      <c r="T4" s="313"/>
      <c r="U4" s="313"/>
      <c r="V4" s="313"/>
      <c r="W4" s="314"/>
      <c r="Y4" s="120" t="s">
        <v>16</v>
      </c>
      <c r="Z4" s="312"/>
      <c r="AA4" s="313"/>
      <c r="AB4" s="313"/>
      <c r="AC4" s="313"/>
      <c r="AD4" s="313"/>
      <c r="AE4" s="314"/>
      <c r="AG4" s="120" t="s">
        <v>16</v>
      </c>
      <c r="AH4" s="312"/>
      <c r="AI4" s="313"/>
      <c r="AJ4" s="313"/>
      <c r="AK4" s="313"/>
      <c r="AL4" s="313"/>
      <c r="AM4" s="314"/>
    </row>
    <row r="5" spans="1:39" ht="32.25" customHeight="1">
      <c r="A5" s="13" t="s">
        <v>20</v>
      </c>
      <c r="B5" s="309"/>
      <c r="C5" s="310"/>
      <c r="D5" s="310"/>
      <c r="E5" s="310"/>
      <c r="F5" s="310"/>
      <c r="G5" s="311"/>
      <c r="I5" s="13" t="s">
        <v>20</v>
      </c>
      <c r="J5" s="309"/>
      <c r="K5" s="310"/>
      <c r="L5" s="310"/>
      <c r="M5" s="310"/>
      <c r="N5" s="310"/>
      <c r="O5" s="311"/>
      <c r="Q5" s="13" t="s">
        <v>20</v>
      </c>
      <c r="R5" s="309"/>
      <c r="S5" s="310"/>
      <c r="T5" s="310"/>
      <c r="U5" s="310"/>
      <c r="V5" s="310"/>
      <c r="W5" s="311"/>
      <c r="Y5" s="13" t="s">
        <v>20</v>
      </c>
      <c r="Z5" s="309"/>
      <c r="AA5" s="310"/>
      <c r="AB5" s="310"/>
      <c r="AC5" s="310"/>
      <c r="AD5" s="310"/>
      <c r="AE5" s="311"/>
      <c r="AG5" s="13" t="s">
        <v>20</v>
      </c>
      <c r="AH5" s="309"/>
      <c r="AI5" s="310"/>
      <c r="AJ5" s="310"/>
      <c r="AK5" s="310"/>
      <c r="AL5" s="310"/>
      <c r="AM5" s="311"/>
    </row>
    <row r="6" spans="1:39" ht="17.25" customHeight="1">
      <c r="A6" s="293" t="s">
        <v>2</v>
      </c>
      <c r="B6" s="295"/>
      <c r="C6" s="14" t="s">
        <v>18</v>
      </c>
      <c r="D6" s="297"/>
      <c r="E6" s="298"/>
      <c r="F6" s="278" t="s">
        <v>21</v>
      </c>
      <c r="G6" s="15"/>
      <c r="I6" s="293" t="s">
        <v>2</v>
      </c>
      <c r="J6" s="295"/>
      <c r="K6" s="14" t="s">
        <v>16</v>
      </c>
      <c r="L6" s="297"/>
      <c r="M6" s="298"/>
      <c r="N6" s="278" t="s">
        <v>21</v>
      </c>
      <c r="O6" s="15"/>
      <c r="Q6" s="293" t="s">
        <v>2</v>
      </c>
      <c r="R6" s="295"/>
      <c r="S6" s="14" t="s">
        <v>16</v>
      </c>
      <c r="T6" s="297"/>
      <c r="U6" s="298"/>
      <c r="V6" s="278" t="s">
        <v>21</v>
      </c>
      <c r="W6" s="15"/>
      <c r="Y6" s="293" t="s">
        <v>2</v>
      </c>
      <c r="Z6" s="295"/>
      <c r="AA6" s="14" t="s">
        <v>16</v>
      </c>
      <c r="AB6" s="297"/>
      <c r="AC6" s="298"/>
      <c r="AD6" s="278" t="s">
        <v>21</v>
      </c>
      <c r="AE6" s="15"/>
      <c r="AG6" s="293" t="s">
        <v>2</v>
      </c>
      <c r="AH6" s="295"/>
      <c r="AI6" s="14" t="s">
        <v>16</v>
      </c>
      <c r="AJ6" s="297"/>
      <c r="AK6" s="298"/>
      <c r="AL6" s="278" t="s">
        <v>21</v>
      </c>
      <c r="AM6" s="15"/>
    </row>
    <row r="7" spans="1:39" ht="24" customHeight="1">
      <c r="A7" s="294"/>
      <c r="B7" s="296"/>
      <c r="C7" s="16" t="s">
        <v>31</v>
      </c>
      <c r="D7" s="280"/>
      <c r="E7" s="281"/>
      <c r="F7" s="279"/>
      <c r="G7" s="18" t="s">
        <v>28</v>
      </c>
      <c r="I7" s="294"/>
      <c r="J7" s="296"/>
      <c r="K7" s="16" t="s">
        <v>31</v>
      </c>
      <c r="L7" s="280"/>
      <c r="M7" s="281"/>
      <c r="N7" s="279"/>
      <c r="O7" s="18" t="s">
        <v>28</v>
      </c>
      <c r="Q7" s="294"/>
      <c r="R7" s="296"/>
      <c r="S7" s="16" t="s">
        <v>31</v>
      </c>
      <c r="T7" s="280"/>
      <c r="U7" s="281"/>
      <c r="V7" s="279"/>
      <c r="W7" s="18" t="s">
        <v>28</v>
      </c>
      <c r="Y7" s="294"/>
      <c r="Z7" s="296"/>
      <c r="AA7" s="16" t="s">
        <v>31</v>
      </c>
      <c r="AB7" s="280"/>
      <c r="AC7" s="281"/>
      <c r="AD7" s="279"/>
      <c r="AE7" s="18" t="s">
        <v>28</v>
      </c>
      <c r="AG7" s="294"/>
      <c r="AH7" s="296"/>
      <c r="AI7" s="16" t="s">
        <v>31</v>
      </c>
      <c r="AJ7" s="280"/>
      <c r="AK7" s="281"/>
      <c r="AL7" s="279"/>
      <c r="AM7" s="18" t="s">
        <v>28</v>
      </c>
    </row>
    <row r="8" spans="1:39" ht="37.5" customHeight="1">
      <c r="A8" s="19" t="s">
        <v>22</v>
      </c>
      <c r="B8" s="305"/>
      <c r="C8" s="306"/>
      <c r="D8" s="306"/>
      <c r="E8" s="306"/>
      <c r="F8" s="306"/>
      <c r="G8" s="307"/>
      <c r="I8" s="19" t="s">
        <v>22</v>
      </c>
      <c r="J8" s="305"/>
      <c r="K8" s="306"/>
      <c r="L8" s="306"/>
      <c r="M8" s="306"/>
      <c r="N8" s="306"/>
      <c r="O8" s="307"/>
      <c r="Q8" s="19" t="s">
        <v>22</v>
      </c>
      <c r="R8" s="305"/>
      <c r="S8" s="306"/>
      <c r="T8" s="306"/>
      <c r="U8" s="306"/>
      <c r="V8" s="306"/>
      <c r="W8" s="307"/>
      <c r="Y8" s="19" t="s">
        <v>22</v>
      </c>
      <c r="Z8" s="305"/>
      <c r="AA8" s="306"/>
      <c r="AB8" s="306"/>
      <c r="AC8" s="306"/>
      <c r="AD8" s="306"/>
      <c r="AE8" s="307"/>
      <c r="AG8" s="19" t="s">
        <v>22</v>
      </c>
      <c r="AH8" s="305"/>
      <c r="AI8" s="306"/>
      <c r="AJ8" s="306"/>
      <c r="AK8" s="306"/>
      <c r="AL8" s="306"/>
      <c r="AM8" s="307"/>
    </row>
    <row r="9" spans="1:39" ht="18" customHeight="1">
      <c r="A9" s="20" t="s">
        <v>32</v>
      </c>
      <c r="B9" s="299"/>
      <c r="C9" s="300"/>
      <c r="D9" s="300"/>
      <c r="E9" s="300"/>
      <c r="F9" s="300"/>
      <c r="G9" s="301"/>
      <c r="I9" s="20" t="s">
        <v>32</v>
      </c>
      <c r="J9" s="299"/>
      <c r="K9" s="300"/>
      <c r="L9" s="300"/>
      <c r="M9" s="300"/>
      <c r="N9" s="300"/>
      <c r="O9" s="301"/>
      <c r="Q9" s="20" t="s">
        <v>32</v>
      </c>
      <c r="R9" s="299"/>
      <c r="S9" s="300"/>
      <c r="T9" s="300"/>
      <c r="U9" s="300"/>
      <c r="V9" s="300"/>
      <c r="W9" s="301"/>
      <c r="Y9" s="20" t="s">
        <v>32</v>
      </c>
      <c r="Z9" s="299"/>
      <c r="AA9" s="300"/>
      <c r="AB9" s="300"/>
      <c r="AC9" s="300"/>
      <c r="AD9" s="300"/>
      <c r="AE9" s="301"/>
      <c r="AG9" s="20" t="s">
        <v>32</v>
      </c>
      <c r="AH9" s="299"/>
      <c r="AI9" s="300"/>
      <c r="AJ9" s="300"/>
      <c r="AK9" s="300"/>
      <c r="AL9" s="300"/>
      <c r="AM9" s="301"/>
    </row>
    <row r="10" spans="1:39" ht="18" customHeight="1">
      <c r="A10" s="21"/>
      <c r="B10" s="43"/>
      <c r="C10" s="44"/>
      <c r="D10" s="44"/>
      <c r="E10" s="44"/>
      <c r="F10" s="44"/>
      <c r="G10" s="45"/>
      <c r="I10" s="21"/>
      <c r="J10" s="43"/>
      <c r="K10" s="44"/>
      <c r="L10" s="44"/>
      <c r="M10" s="44"/>
      <c r="N10" s="44"/>
      <c r="O10" s="45"/>
      <c r="Q10" s="21"/>
      <c r="R10" s="43"/>
      <c r="S10" s="44"/>
      <c r="T10" s="44"/>
      <c r="U10" s="44"/>
      <c r="V10" s="44"/>
      <c r="W10" s="45"/>
      <c r="Y10" s="21"/>
      <c r="Z10" s="43"/>
      <c r="AA10" s="44"/>
      <c r="AB10" s="44"/>
      <c r="AC10" s="44"/>
      <c r="AD10" s="44"/>
      <c r="AE10" s="45"/>
      <c r="AG10" s="21"/>
      <c r="AH10" s="43"/>
      <c r="AI10" s="44"/>
      <c r="AJ10" s="44"/>
      <c r="AK10" s="44"/>
      <c r="AL10" s="44"/>
      <c r="AM10" s="45"/>
    </row>
    <row r="11" spans="1:39" ht="16.5" customHeight="1">
      <c r="A11" s="22" t="s">
        <v>33</v>
      </c>
      <c r="B11" s="46" t="s">
        <v>39</v>
      </c>
      <c r="C11" s="276"/>
      <c r="D11" s="276"/>
      <c r="E11" s="276"/>
      <c r="F11" s="276"/>
      <c r="G11" s="277"/>
      <c r="I11" s="22" t="s">
        <v>33</v>
      </c>
      <c r="J11" s="46" t="s">
        <v>39</v>
      </c>
      <c r="K11" s="276"/>
      <c r="L11" s="276"/>
      <c r="M11" s="276"/>
      <c r="N11" s="276"/>
      <c r="O11" s="277"/>
      <c r="Q11" s="22" t="s">
        <v>33</v>
      </c>
      <c r="R11" s="46" t="s">
        <v>39</v>
      </c>
      <c r="S11" s="276"/>
      <c r="T11" s="276"/>
      <c r="U11" s="276"/>
      <c r="V11" s="276"/>
      <c r="W11" s="277"/>
      <c r="Y11" s="22" t="s">
        <v>33</v>
      </c>
      <c r="Z11" s="46" t="s">
        <v>39</v>
      </c>
      <c r="AA11" s="276"/>
      <c r="AB11" s="276"/>
      <c r="AC11" s="276"/>
      <c r="AD11" s="276"/>
      <c r="AE11" s="277"/>
      <c r="AG11" s="22" t="s">
        <v>33</v>
      </c>
      <c r="AH11" s="46" t="s">
        <v>39</v>
      </c>
      <c r="AI11" s="276"/>
      <c r="AJ11" s="276"/>
      <c r="AK11" s="276"/>
      <c r="AL11" s="276"/>
      <c r="AM11" s="277"/>
    </row>
    <row r="12" spans="1:39" s="1" customFormat="1" ht="13.5">
      <c r="A12" s="23"/>
      <c r="B12" s="24" t="s">
        <v>9</v>
      </c>
      <c r="C12" s="286"/>
      <c r="D12" s="287"/>
      <c r="E12" s="6"/>
      <c r="F12" s="25"/>
      <c r="G12" s="15" t="s">
        <v>14</v>
      </c>
      <c r="I12" s="23"/>
      <c r="J12" s="24" t="s">
        <v>9</v>
      </c>
      <c r="K12" s="286"/>
      <c r="L12" s="287"/>
      <c r="M12" s="6"/>
      <c r="N12" s="25"/>
      <c r="O12" s="15" t="s">
        <v>14</v>
      </c>
      <c r="Q12" s="23"/>
      <c r="R12" s="24" t="s">
        <v>9</v>
      </c>
      <c r="S12" s="286"/>
      <c r="T12" s="287"/>
      <c r="U12" s="6"/>
      <c r="V12" s="25"/>
      <c r="W12" s="15" t="s">
        <v>14</v>
      </c>
      <c r="Y12" s="23"/>
      <c r="Z12" s="24" t="s">
        <v>9</v>
      </c>
      <c r="AA12" s="286"/>
      <c r="AB12" s="287"/>
      <c r="AC12" s="6"/>
      <c r="AD12" s="25"/>
      <c r="AE12" s="15" t="s">
        <v>14</v>
      </c>
      <c r="AG12" s="23"/>
      <c r="AH12" s="24" t="s">
        <v>9</v>
      </c>
      <c r="AI12" s="286"/>
      <c r="AJ12" s="287"/>
      <c r="AK12" s="6"/>
      <c r="AL12" s="25"/>
      <c r="AM12" s="15" t="s">
        <v>14</v>
      </c>
    </row>
    <row r="13" spans="1:39" s="1" customFormat="1" ht="13.5" customHeight="1">
      <c r="A13" s="26"/>
      <c r="B13" s="2" t="s">
        <v>29</v>
      </c>
      <c r="C13" s="282"/>
      <c r="D13" s="282"/>
      <c r="E13" s="282"/>
      <c r="F13" s="283"/>
      <c r="G13" s="284"/>
      <c r="I13" s="26"/>
      <c r="J13" s="2" t="s">
        <v>29</v>
      </c>
      <c r="K13" s="282"/>
      <c r="L13" s="282"/>
      <c r="M13" s="282"/>
      <c r="N13" s="283"/>
      <c r="O13" s="284"/>
      <c r="Q13" s="26"/>
      <c r="R13" s="2" t="s">
        <v>29</v>
      </c>
      <c r="S13" s="282"/>
      <c r="T13" s="282"/>
      <c r="U13" s="282"/>
      <c r="V13" s="283"/>
      <c r="W13" s="284"/>
      <c r="Y13" s="26"/>
      <c r="Z13" s="2" t="s">
        <v>29</v>
      </c>
      <c r="AA13" s="282"/>
      <c r="AB13" s="282"/>
      <c r="AC13" s="282"/>
      <c r="AD13" s="283"/>
      <c r="AE13" s="284"/>
      <c r="AG13" s="26"/>
      <c r="AH13" s="2" t="s">
        <v>29</v>
      </c>
      <c r="AI13" s="282"/>
      <c r="AJ13" s="282"/>
      <c r="AK13" s="282"/>
      <c r="AL13" s="283"/>
      <c r="AM13" s="284"/>
    </row>
    <row r="14" spans="1:39" s="1" customFormat="1" ht="13.5" customHeight="1">
      <c r="A14" s="288" t="s">
        <v>8</v>
      </c>
      <c r="B14" s="4"/>
      <c r="C14" s="274"/>
      <c r="D14" s="274"/>
      <c r="E14" s="274"/>
      <c r="F14" s="289"/>
      <c r="G14" s="285"/>
      <c r="I14" s="288" t="s">
        <v>8</v>
      </c>
      <c r="J14" s="4"/>
      <c r="K14" s="274"/>
      <c r="L14" s="274"/>
      <c r="M14" s="274"/>
      <c r="N14" s="289"/>
      <c r="O14" s="285"/>
      <c r="Q14" s="288" t="s">
        <v>8</v>
      </c>
      <c r="R14" s="4"/>
      <c r="S14" s="274"/>
      <c r="T14" s="274"/>
      <c r="U14" s="274"/>
      <c r="V14" s="289"/>
      <c r="W14" s="285"/>
      <c r="Y14" s="288" t="s">
        <v>8</v>
      </c>
      <c r="Z14" s="4"/>
      <c r="AA14" s="274"/>
      <c r="AB14" s="274"/>
      <c r="AC14" s="274"/>
      <c r="AD14" s="289"/>
      <c r="AE14" s="285"/>
      <c r="AG14" s="288" t="s">
        <v>8</v>
      </c>
      <c r="AH14" s="4"/>
      <c r="AI14" s="274"/>
      <c r="AJ14" s="274"/>
      <c r="AK14" s="274"/>
      <c r="AL14" s="289"/>
      <c r="AM14" s="285"/>
    </row>
    <row r="15" spans="1:39" s="1" customFormat="1" ht="13.5">
      <c r="A15" s="288"/>
      <c r="B15" s="24" t="s">
        <v>10</v>
      </c>
      <c r="C15" s="287"/>
      <c r="D15" s="287"/>
      <c r="E15" s="6"/>
      <c r="F15" s="25"/>
      <c r="G15" s="15" t="s">
        <v>14</v>
      </c>
      <c r="I15" s="288"/>
      <c r="J15" s="24" t="s">
        <v>10</v>
      </c>
      <c r="K15" s="287" t="s">
        <v>35</v>
      </c>
      <c r="L15" s="287"/>
      <c r="M15" s="6"/>
      <c r="N15" s="25"/>
      <c r="O15" s="15" t="s">
        <v>14</v>
      </c>
      <c r="Q15" s="288"/>
      <c r="R15" s="24" t="s">
        <v>10</v>
      </c>
      <c r="S15" s="287"/>
      <c r="T15" s="287"/>
      <c r="U15" s="6"/>
      <c r="V15" s="25"/>
      <c r="W15" s="15" t="s">
        <v>14</v>
      </c>
      <c r="Y15" s="288"/>
      <c r="Z15" s="24" t="s">
        <v>10</v>
      </c>
      <c r="AA15" s="287"/>
      <c r="AB15" s="287"/>
      <c r="AC15" s="6"/>
      <c r="AD15" s="25"/>
      <c r="AE15" s="15" t="s">
        <v>14</v>
      </c>
      <c r="AG15" s="288"/>
      <c r="AH15" s="24" t="s">
        <v>10</v>
      </c>
      <c r="AI15" s="287"/>
      <c r="AJ15" s="287"/>
      <c r="AK15" s="6"/>
      <c r="AL15" s="25"/>
      <c r="AM15" s="15" t="s">
        <v>14</v>
      </c>
    </row>
    <row r="16" spans="1:39" s="1" customFormat="1" ht="13.5" customHeight="1">
      <c r="A16" s="27"/>
      <c r="B16" s="2" t="s">
        <v>29</v>
      </c>
      <c r="C16" s="282"/>
      <c r="D16" s="282"/>
      <c r="E16" s="282"/>
      <c r="F16" s="283"/>
      <c r="G16" s="284"/>
      <c r="I16" s="27"/>
      <c r="J16" s="2" t="s">
        <v>29</v>
      </c>
      <c r="K16" s="282"/>
      <c r="L16" s="282"/>
      <c r="M16" s="282"/>
      <c r="N16" s="283"/>
      <c r="O16" s="284"/>
      <c r="Q16" s="27"/>
      <c r="R16" s="2" t="s">
        <v>29</v>
      </c>
      <c r="S16" s="282"/>
      <c r="T16" s="282"/>
      <c r="U16" s="282"/>
      <c r="V16" s="283"/>
      <c r="W16" s="284"/>
      <c r="Y16" s="27"/>
      <c r="Z16" s="2" t="s">
        <v>29</v>
      </c>
      <c r="AA16" s="282"/>
      <c r="AB16" s="282"/>
      <c r="AC16" s="282"/>
      <c r="AD16" s="283"/>
      <c r="AE16" s="284"/>
      <c r="AG16" s="27"/>
      <c r="AH16" s="2" t="s">
        <v>29</v>
      </c>
      <c r="AI16" s="282"/>
      <c r="AJ16" s="282"/>
      <c r="AK16" s="282"/>
      <c r="AL16" s="283"/>
      <c r="AM16" s="284"/>
    </row>
    <row r="17" spans="1:39" s="1" customFormat="1" ht="15" customHeight="1" thickBot="1">
      <c r="A17" s="28"/>
      <c r="B17" s="5"/>
      <c r="C17" s="291"/>
      <c r="D17" s="291"/>
      <c r="E17" s="291"/>
      <c r="F17" s="292"/>
      <c r="G17" s="290"/>
      <c r="I17" s="28"/>
      <c r="J17" s="5"/>
      <c r="K17" s="291"/>
      <c r="L17" s="291"/>
      <c r="M17" s="291"/>
      <c r="N17" s="292"/>
      <c r="O17" s="290"/>
      <c r="Q17" s="28"/>
      <c r="R17" s="5"/>
      <c r="S17" s="291"/>
      <c r="T17" s="291"/>
      <c r="U17" s="291"/>
      <c r="V17" s="292"/>
      <c r="W17" s="290"/>
      <c r="Y17" s="28"/>
      <c r="Z17" s="5"/>
      <c r="AA17" s="291"/>
      <c r="AB17" s="291"/>
      <c r="AC17" s="291"/>
      <c r="AD17" s="292"/>
      <c r="AE17" s="290"/>
      <c r="AG17" s="28"/>
      <c r="AH17" s="5"/>
      <c r="AI17" s="291"/>
      <c r="AJ17" s="291"/>
      <c r="AK17" s="291"/>
      <c r="AL17" s="292"/>
      <c r="AM17" s="290"/>
    </row>
    <row r="18" spans="1:39" ht="14.25">
      <c r="A18" s="7" t="s">
        <v>13</v>
      </c>
      <c r="G18" s="29" t="s">
        <v>19</v>
      </c>
      <c r="I18" s="7" t="s">
        <v>13</v>
      </c>
      <c r="O18" s="29" t="s">
        <v>19</v>
      </c>
      <c r="Q18" s="7" t="s">
        <v>13</v>
      </c>
      <c r="W18" s="29" t="s">
        <v>19</v>
      </c>
      <c r="Y18" s="7" t="s">
        <v>13</v>
      </c>
      <c r="AE18" s="29" t="s">
        <v>19</v>
      </c>
      <c r="AG18" s="7" t="s">
        <v>13</v>
      </c>
      <c r="AM18" s="29" t="s">
        <v>19</v>
      </c>
    </row>
    <row r="19" spans="2:36" ht="43.5" customHeight="1">
      <c r="B19" s="3"/>
      <c r="C19" s="3"/>
      <c r="D19" s="3"/>
      <c r="J19" s="3"/>
      <c r="K19" s="3"/>
      <c r="L19" s="3"/>
      <c r="R19" s="3"/>
      <c r="S19" s="3"/>
      <c r="T19" s="3"/>
      <c r="Z19" s="3"/>
      <c r="AA19" s="3"/>
      <c r="AB19" s="3"/>
      <c r="AH19" s="3"/>
      <c r="AI19" s="3"/>
      <c r="AJ19" s="3"/>
    </row>
    <row r="20" spans="1:39" ht="18" customHeight="1">
      <c r="A20" s="8" t="s">
        <v>12</v>
      </c>
      <c r="B20" s="308" t="str">
        <f>B1</f>
        <v>第33回　全国小学生陸上競技交流大会山形県予選会兼</v>
      </c>
      <c r="C20" s="308"/>
      <c r="D20" s="308"/>
      <c r="E20" s="308"/>
      <c r="F20" s="308"/>
      <c r="G20" s="308"/>
      <c r="I20" s="8" t="s">
        <v>12</v>
      </c>
      <c r="J20" s="308" t="str">
        <f>B1</f>
        <v>第33回　全国小学生陸上競技交流大会山形県予選会兼</v>
      </c>
      <c r="K20" s="308"/>
      <c r="L20" s="308"/>
      <c r="M20" s="308"/>
      <c r="N20" s="308"/>
      <c r="O20" s="308"/>
      <c r="Q20" s="8" t="s">
        <v>12</v>
      </c>
      <c r="R20" s="308" t="str">
        <f>R1</f>
        <v>第33回　全国小学生陸上競技交流大会山形県予選会兼</v>
      </c>
      <c r="S20" s="308"/>
      <c r="T20" s="308"/>
      <c r="U20" s="308"/>
      <c r="V20" s="308"/>
      <c r="W20" s="308"/>
      <c r="Y20" s="8" t="s">
        <v>12</v>
      </c>
      <c r="Z20" s="308" t="str">
        <f>R20</f>
        <v>第33回　全国小学生陸上競技交流大会山形県予選会兼</v>
      </c>
      <c r="AA20" s="308"/>
      <c r="AB20" s="308"/>
      <c r="AC20" s="308"/>
      <c r="AD20" s="308"/>
      <c r="AE20" s="308"/>
      <c r="AG20" s="8" t="s">
        <v>12</v>
      </c>
      <c r="AH20" s="308" t="str">
        <f>Z20</f>
        <v>第33回　全国小学生陸上競技交流大会山形県予選会兼</v>
      </c>
      <c r="AI20" s="308"/>
      <c r="AJ20" s="308"/>
      <c r="AK20" s="308"/>
      <c r="AL20" s="308"/>
      <c r="AM20" s="308"/>
    </row>
    <row r="21" spans="2:39" ht="19.5" customHeight="1" thickBot="1">
      <c r="B21" s="302" t="str">
        <f>B2</f>
        <v>第33回　山形県小学生陸上競技大会個人申込書</v>
      </c>
      <c r="C21" s="302"/>
      <c r="D21" s="302"/>
      <c r="E21" s="302"/>
      <c r="F21" s="302"/>
      <c r="G21" s="302"/>
      <c r="J21" s="302" t="str">
        <f>B2</f>
        <v>第33回　山形県小学生陸上競技大会個人申込書</v>
      </c>
      <c r="K21" s="302"/>
      <c r="L21" s="302"/>
      <c r="M21" s="302"/>
      <c r="N21" s="302"/>
      <c r="O21" s="302"/>
      <c r="R21" s="302" t="s">
        <v>120</v>
      </c>
      <c r="S21" s="302" t="s">
        <v>88</v>
      </c>
      <c r="T21" s="302" t="s">
        <v>88</v>
      </c>
      <c r="U21" s="302" t="s">
        <v>88</v>
      </c>
      <c r="V21" s="302" t="s">
        <v>88</v>
      </c>
      <c r="W21" s="302" t="s">
        <v>88</v>
      </c>
      <c r="Z21" s="302" t="str">
        <f>R21</f>
        <v>第33回　山形県小学生陸上競技大会 個人申し込み書</v>
      </c>
      <c r="AA21" s="302"/>
      <c r="AB21" s="302"/>
      <c r="AC21" s="302"/>
      <c r="AD21" s="302"/>
      <c r="AE21" s="302"/>
      <c r="AH21" s="302" t="str">
        <f>Z21</f>
        <v>第33回　山形県小学生陸上競技大会 個人申し込み書</v>
      </c>
      <c r="AI21" s="302"/>
      <c r="AJ21" s="302"/>
      <c r="AK21" s="302"/>
      <c r="AL21" s="302"/>
      <c r="AM21" s="302"/>
    </row>
    <row r="22" spans="1:39" ht="32.25" customHeight="1">
      <c r="A22" s="10" t="s">
        <v>1</v>
      </c>
      <c r="B22" s="303"/>
      <c r="C22" s="304"/>
      <c r="D22" s="304"/>
      <c r="E22" s="304"/>
      <c r="F22" s="11" t="s">
        <v>7</v>
      </c>
      <c r="G22" s="12" t="s">
        <v>24</v>
      </c>
      <c r="I22" s="10" t="s">
        <v>1</v>
      </c>
      <c r="J22" s="303"/>
      <c r="K22" s="304"/>
      <c r="L22" s="304"/>
      <c r="M22" s="304"/>
      <c r="N22" s="11" t="s">
        <v>7</v>
      </c>
      <c r="O22" s="12" t="s">
        <v>24</v>
      </c>
      <c r="Q22" s="10" t="s">
        <v>1</v>
      </c>
      <c r="R22" s="303"/>
      <c r="S22" s="304"/>
      <c r="T22" s="304"/>
      <c r="U22" s="304"/>
      <c r="V22" s="11" t="s">
        <v>7</v>
      </c>
      <c r="W22" s="12" t="s">
        <v>24</v>
      </c>
      <c r="Y22" s="10" t="s">
        <v>1</v>
      </c>
      <c r="Z22" s="303"/>
      <c r="AA22" s="304"/>
      <c r="AB22" s="304"/>
      <c r="AC22" s="304"/>
      <c r="AD22" s="11" t="s">
        <v>7</v>
      </c>
      <c r="AE22" s="12" t="s">
        <v>24</v>
      </c>
      <c r="AG22" s="10" t="s">
        <v>1</v>
      </c>
      <c r="AH22" s="303"/>
      <c r="AI22" s="304"/>
      <c r="AJ22" s="304"/>
      <c r="AK22" s="304"/>
      <c r="AL22" s="11" t="s">
        <v>7</v>
      </c>
      <c r="AM22" s="12" t="s">
        <v>24</v>
      </c>
    </row>
    <row r="23" spans="1:39" ht="17.25" customHeight="1">
      <c r="A23" s="120" t="s">
        <v>16</v>
      </c>
      <c r="B23" s="312"/>
      <c r="C23" s="313"/>
      <c r="D23" s="313"/>
      <c r="E23" s="313"/>
      <c r="F23" s="313"/>
      <c r="G23" s="314"/>
      <c r="I23" s="120" t="s">
        <v>16</v>
      </c>
      <c r="J23" s="312"/>
      <c r="K23" s="313"/>
      <c r="L23" s="313"/>
      <c r="M23" s="313"/>
      <c r="N23" s="313"/>
      <c r="O23" s="314"/>
      <c r="Q23" s="120" t="s">
        <v>16</v>
      </c>
      <c r="R23" s="312"/>
      <c r="S23" s="313"/>
      <c r="T23" s="313"/>
      <c r="U23" s="313"/>
      <c r="V23" s="313"/>
      <c r="W23" s="314"/>
      <c r="Y23" s="120" t="s">
        <v>16</v>
      </c>
      <c r="Z23" s="312"/>
      <c r="AA23" s="313"/>
      <c r="AB23" s="313"/>
      <c r="AC23" s="313"/>
      <c r="AD23" s="313"/>
      <c r="AE23" s="314"/>
      <c r="AG23" s="120" t="s">
        <v>16</v>
      </c>
      <c r="AH23" s="312"/>
      <c r="AI23" s="313"/>
      <c r="AJ23" s="313"/>
      <c r="AK23" s="313"/>
      <c r="AL23" s="313"/>
      <c r="AM23" s="314"/>
    </row>
    <row r="24" spans="1:39" ht="32.25" customHeight="1">
      <c r="A24" s="13" t="s">
        <v>20</v>
      </c>
      <c r="B24" s="309"/>
      <c r="C24" s="310"/>
      <c r="D24" s="310"/>
      <c r="E24" s="310"/>
      <c r="F24" s="310"/>
      <c r="G24" s="311"/>
      <c r="I24" s="13" t="s">
        <v>20</v>
      </c>
      <c r="J24" s="309"/>
      <c r="K24" s="310"/>
      <c r="L24" s="310"/>
      <c r="M24" s="310"/>
      <c r="N24" s="310"/>
      <c r="O24" s="311"/>
      <c r="Q24" s="13" t="s">
        <v>20</v>
      </c>
      <c r="R24" s="309"/>
      <c r="S24" s="310"/>
      <c r="T24" s="310"/>
      <c r="U24" s="310"/>
      <c r="V24" s="310"/>
      <c r="W24" s="311"/>
      <c r="Y24" s="13" t="s">
        <v>20</v>
      </c>
      <c r="Z24" s="309"/>
      <c r="AA24" s="310"/>
      <c r="AB24" s="310"/>
      <c r="AC24" s="310"/>
      <c r="AD24" s="310"/>
      <c r="AE24" s="311"/>
      <c r="AG24" s="13" t="s">
        <v>20</v>
      </c>
      <c r="AH24" s="309"/>
      <c r="AI24" s="310"/>
      <c r="AJ24" s="310"/>
      <c r="AK24" s="310"/>
      <c r="AL24" s="310"/>
      <c r="AM24" s="311"/>
    </row>
    <row r="25" spans="1:39" ht="17.25" customHeight="1">
      <c r="A25" s="293" t="s">
        <v>2</v>
      </c>
      <c r="B25" s="295"/>
      <c r="C25" s="14" t="s">
        <v>16</v>
      </c>
      <c r="D25" s="297"/>
      <c r="E25" s="298"/>
      <c r="F25" s="278" t="s">
        <v>21</v>
      </c>
      <c r="G25" s="15"/>
      <c r="I25" s="293" t="s">
        <v>2</v>
      </c>
      <c r="J25" s="295"/>
      <c r="K25" s="14" t="s">
        <v>16</v>
      </c>
      <c r="L25" s="297"/>
      <c r="M25" s="298"/>
      <c r="N25" s="278" t="s">
        <v>21</v>
      </c>
      <c r="O25" s="15"/>
      <c r="Q25" s="293" t="s">
        <v>2</v>
      </c>
      <c r="R25" s="295"/>
      <c r="S25" s="14" t="s">
        <v>16</v>
      </c>
      <c r="T25" s="297"/>
      <c r="U25" s="298"/>
      <c r="V25" s="278" t="s">
        <v>21</v>
      </c>
      <c r="W25" s="15"/>
      <c r="Y25" s="293" t="s">
        <v>2</v>
      </c>
      <c r="Z25" s="295"/>
      <c r="AA25" s="14" t="s">
        <v>16</v>
      </c>
      <c r="AB25" s="297"/>
      <c r="AC25" s="298"/>
      <c r="AD25" s="278" t="s">
        <v>21</v>
      </c>
      <c r="AE25" s="15"/>
      <c r="AG25" s="293" t="s">
        <v>2</v>
      </c>
      <c r="AH25" s="295"/>
      <c r="AI25" s="14" t="s">
        <v>16</v>
      </c>
      <c r="AJ25" s="297"/>
      <c r="AK25" s="298"/>
      <c r="AL25" s="278" t="s">
        <v>21</v>
      </c>
      <c r="AM25" s="15"/>
    </row>
    <row r="26" spans="1:39" ht="24" customHeight="1">
      <c r="A26" s="294"/>
      <c r="B26" s="296"/>
      <c r="C26" s="16" t="s">
        <v>31</v>
      </c>
      <c r="D26" s="280"/>
      <c r="E26" s="281"/>
      <c r="F26" s="279"/>
      <c r="G26" s="18" t="s">
        <v>28</v>
      </c>
      <c r="I26" s="294"/>
      <c r="J26" s="296"/>
      <c r="K26" s="16" t="s">
        <v>31</v>
      </c>
      <c r="L26" s="280"/>
      <c r="M26" s="281"/>
      <c r="N26" s="279"/>
      <c r="O26" s="18" t="s">
        <v>28</v>
      </c>
      <c r="Q26" s="294"/>
      <c r="R26" s="296"/>
      <c r="S26" s="16" t="s">
        <v>31</v>
      </c>
      <c r="T26" s="280"/>
      <c r="U26" s="281"/>
      <c r="V26" s="279"/>
      <c r="W26" s="18" t="s">
        <v>28</v>
      </c>
      <c r="Y26" s="294"/>
      <c r="Z26" s="296"/>
      <c r="AA26" s="16" t="s">
        <v>31</v>
      </c>
      <c r="AB26" s="280"/>
      <c r="AC26" s="281"/>
      <c r="AD26" s="279"/>
      <c r="AE26" s="18" t="s">
        <v>28</v>
      </c>
      <c r="AG26" s="294"/>
      <c r="AH26" s="296"/>
      <c r="AI26" s="16" t="s">
        <v>31</v>
      </c>
      <c r="AJ26" s="280"/>
      <c r="AK26" s="281"/>
      <c r="AL26" s="279"/>
      <c r="AM26" s="18" t="s">
        <v>28</v>
      </c>
    </row>
    <row r="27" spans="1:39" ht="37.5" customHeight="1">
      <c r="A27" s="19" t="s">
        <v>22</v>
      </c>
      <c r="B27" s="305"/>
      <c r="C27" s="306"/>
      <c r="D27" s="306"/>
      <c r="E27" s="306"/>
      <c r="F27" s="306"/>
      <c r="G27" s="307"/>
      <c r="I27" s="19" t="s">
        <v>22</v>
      </c>
      <c r="J27" s="305"/>
      <c r="K27" s="306"/>
      <c r="L27" s="306"/>
      <c r="M27" s="306"/>
      <c r="N27" s="306"/>
      <c r="O27" s="307"/>
      <c r="Q27" s="19" t="s">
        <v>22</v>
      </c>
      <c r="R27" s="305"/>
      <c r="S27" s="306"/>
      <c r="T27" s="306"/>
      <c r="U27" s="306"/>
      <c r="V27" s="306"/>
      <c r="W27" s="307"/>
      <c r="Y27" s="19" t="s">
        <v>22</v>
      </c>
      <c r="Z27" s="305"/>
      <c r="AA27" s="306"/>
      <c r="AB27" s="306"/>
      <c r="AC27" s="306"/>
      <c r="AD27" s="306"/>
      <c r="AE27" s="307"/>
      <c r="AG27" s="19" t="s">
        <v>22</v>
      </c>
      <c r="AH27" s="305"/>
      <c r="AI27" s="306"/>
      <c r="AJ27" s="306"/>
      <c r="AK27" s="306"/>
      <c r="AL27" s="306"/>
      <c r="AM27" s="307"/>
    </row>
    <row r="28" spans="1:39" ht="18" customHeight="1">
      <c r="A28" s="20" t="s">
        <v>32</v>
      </c>
      <c r="B28" s="299"/>
      <c r="C28" s="300"/>
      <c r="D28" s="300"/>
      <c r="E28" s="300"/>
      <c r="F28" s="300"/>
      <c r="G28" s="301"/>
      <c r="I28" s="20" t="s">
        <v>32</v>
      </c>
      <c r="J28" s="299"/>
      <c r="K28" s="300"/>
      <c r="L28" s="300"/>
      <c r="M28" s="300"/>
      <c r="N28" s="300"/>
      <c r="O28" s="301"/>
      <c r="Q28" s="20" t="s">
        <v>32</v>
      </c>
      <c r="R28" s="299"/>
      <c r="S28" s="300"/>
      <c r="T28" s="300"/>
      <c r="U28" s="300"/>
      <c r="V28" s="300"/>
      <c r="W28" s="301"/>
      <c r="Y28" s="20" t="s">
        <v>32</v>
      </c>
      <c r="Z28" s="299"/>
      <c r="AA28" s="300"/>
      <c r="AB28" s="300"/>
      <c r="AC28" s="300"/>
      <c r="AD28" s="300"/>
      <c r="AE28" s="301"/>
      <c r="AG28" s="20" t="s">
        <v>32</v>
      </c>
      <c r="AH28" s="299"/>
      <c r="AI28" s="300"/>
      <c r="AJ28" s="300"/>
      <c r="AK28" s="300"/>
      <c r="AL28" s="300"/>
      <c r="AM28" s="301"/>
    </row>
    <row r="29" spans="1:39" ht="18" customHeight="1">
      <c r="A29" s="21"/>
      <c r="B29" s="43"/>
      <c r="C29" s="44"/>
      <c r="D29" s="44"/>
      <c r="E29" s="44"/>
      <c r="F29" s="44"/>
      <c r="G29" s="45"/>
      <c r="I29" s="21"/>
      <c r="J29" s="43"/>
      <c r="K29" s="44"/>
      <c r="L29" s="44"/>
      <c r="M29" s="44"/>
      <c r="N29" s="44"/>
      <c r="O29" s="45"/>
      <c r="Q29" s="21"/>
      <c r="R29" s="43"/>
      <c r="S29" s="44"/>
      <c r="T29" s="44"/>
      <c r="U29" s="44"/>
      <c r="V29" s="44"/>
      <c r="W29" s="45"/>
      <c r="Y29" s="21"/>
      <c r="Z29" s="43"/>
      <c r="AA29" s="44"/>
      <c r="AB29" s="44"/>
      <c r="AC29" s="44"/>
      <c r="AD29" s="44"/>
      <c r="AE29" s="45"/>
      <c r="AG29" s="21"/>
      <c r="AH29" s="43"/>
      <c r="AI29" s="44"/>
      <c r="AJ29" s="44"/>
      <c r="AK29" s="44"/>
      <c r="AL29" s="44"/>
      <c r="AM29" s="45"/>
    </row>
    <row r="30" spans="1:39" ht="16.5" customHeight="1">
      <c r="A30" s="22" t="s">
        <v>33</v>
      </c>
      <c r="B30" s="46" t="s">
        <v>39</v>
      </c>
      <c r="C30" s="276"/>
      <c r="D30" s="276"/>
      <c r="E30" s="276"/>
      <c r="F30" s="276"/>
      <c r="G30" s="277"/>
      <c r="I30" s="22" t="s">
        <v>33</v>
      </c>
      <c r="J30" s="46" t="s">
        <v>39</v>
      </c>
      <c r="K30" s="276"/>
      <c r="L30" s="276"/>
      <c r="M30" s="276"/>
      <c r="N30" s="276"/>
      <c r="O30" s="277"/>
      <c r="Q30" s="22" t="s">
        <v>33</v>
      </c>
      <c r="R30" s="46" t="s">
        <v>39</v>
      </c>
      <c r="S30" s="276"/>
      <c r="T30" s="276"/>
      <c r="U30" s="276"/>
      <c r="V30" s="276"/>
      <c r="W30" s="277"/>
      <c r="Y30" s="22" t="s">
        <v>33</v>
      </c>
      <c r="Z30" s="46" t="s">
        <v>39</v>
      </c>
      <c r="AA30" s="276"/>
      <c r="AB30" s="276"/>
      <c r="AC30" s="276"/>
      <c r="AD30" s="276"/>
      <c r="AE30" s="277"/>
      <c r="AG30" s="22" t="s">
        <v>33</v>
      </c>
      <c r="AH30" s="46" t="s">
        <v>39</v>
      </c>
      <c r="AI30" s="276"/>
      <c r="AJ30" s="276"/>
      <c r="AK30" s="276"/>
      <c r="AL30" s="276"/>
      <c r="AM30" s="277"/>
    </row>
    <row r="31" spans="1:39" s="1" customFormat="1" ht="13.5">
      <c r="A31" s="23"/>
      <c r="B31" s="24" t="s">
        <v>9</v>
      </c>
      <c r="C31" s="286"/>
      <c r="D31" s="287"/>
      <c r="E31" s="6"/>
      <c r="F31" s="25"/>
      <c r="G31" s="15" t="s">
        <v>14</v>
      </c>
      <c r="I31" s="23"/>
      <c r="J31" s="24" t="s">
        <v>9</v>
      </c>
      <c r="K31" s="286"/>
      <c r="L31" s="287"/>
      <c r="M31" s="6"/>
      <c r="N31" s="25"/>
      <c r="O31" s="15" t="s">
        <v>14</v>
      </c>
      <c r="Q31" s="23"/>
      <c r="R31" s="24" t="s">
        <v>9</v>
      </c>
      <c r="S31" s="286"/>
      <c r="T31" s="287"/>
      <c r="U31" s="6"/>
      <c r="V31" s="25"/>
      <c r="W31" s="15" t="s">
        <v>14</v>
      </c>
      <c r="Y31" s="23"/>
      <c r="Z31" s="24" t="s">
        <v>9</v>
      </c>
      <c r="AA31" s="286"/>
      <c r="AB31" s="287"/>
      <c r="AC31" s="6"/>
      <c r="AD31" s="25"/>
      <c r="AE31" s="15" t="s">
        <v>14</v>
      </c>
      <c r="AG31" s="23"/>
      <c r="AH31" s="24" t="s">
        <v>9</v>
      </c>
      <c r="AI31" s="286"/>
      <c r="AJ31" s="287"/>
      <c r="AK31" s="6"/>
      <c r="AL31" s="25"/>
      <c r="AM31" s="15" t="s">
        <v>14</v>
      </c>
    </row>
    <row r="32" spans="1:39" s="1" customFormat="1" ht="13.5" customHeight="1">
      <c r="A32" s="26"/>
      <c r="B32" s="2" t="s">
        <v>29</v>
      </c>
      <c r="C32" s="282"/>
      <c r="D32" s="282"/>
      <c r="E32" s="282"/>
      <c r="F32" s="283"/>
      <c r="G32" s="284"/>
      <c r="I32" s="26"/>
      <c r="J32" s="2" t="s">
        <v>29</v>
      </c>
      <c r="K32" s="282"/>
      <c r="L32" s="282"/>
      <c r="M32" s="282"/>
      <c r="N32" s="283"/>
      <c r="O32" s="284"/>
      <c r="Q32" s="26"/>
      <c r="R32" s="2" t="s">
        <v>29</v>
      </c>
      <c r="S32" s="282"/>
      <c r="T32" s="282"/>
      <c r="U32" s="282"/>
      <c r="V32" s="283"/>
      <c r="W32" s="284"/>
      <c r="Y32" s="26"/>
      <c r="Z32" s="2" t="s">
        <v>29</v>
      </c>
      <c r="AA32" s="282"/>
      <c r="AB32" s="282"/>
      <c r="AC32" s="282"/>
      <c r="AD32" s="283"/>
      <c r="AE32" s="284"/>
      <c r="AG32" s="26"/>
      <c r="AH32" s="2" t="s">
        <v>29</v>
      </c>
      <c r="AI32" s="282"/>
      <c r="AJ32" s="282"/>
      <c r="AK32" s="282"/>
      <c r="AL32" s="283"/>
      <c r="AM32" s="284"/>
    </row>
    <row r="33" spans="1:39" s="1" customFormat="1" ht="13.5" customHeight="1">
      <c r="A33" s="288" t="s">
        <v>8</v>
      </c>
      <c r="B33" s="4"/>
      <c r="C33" s="274"/>
      <c r="D33" s="274"/>
      <c r="E33" s="274"/>
      <c r="F33" s="289"/>
      <c r="G33" s="285"/>
      <c r="I33" s="288" t="s">
        <v>8</v>
      </c>
      <c r="J33" s="4"/>
      <c r="K33" s="274"/>
      <c r="L33" s="274"/>
      <c r="M33" s="274"/>
      <c r="N33" s="289"/>
      <c r="O33" s="285"/>
      <c r="Q33" s="288" t="s">
        <v>8</v>
      </c>
      <c r="R33" s="4"/>
      <c r="S33" s="274"/>
      <c r="T33" s="274"/>
      <c r="U33" s="274"/>
      <c r="V33" s="289"/>
      <c r="W33" s="285"/>
      <c r="Y33" s="288" t="s">
        <v>8</v>
      </c>
      <c r="Z33" s="4"/>
      <c r="AA33" s="274"/>
      <c r="AB33" s="274"/>
      <c r="AC33" s="274"/>
      <c r="AD33" s="289"/>
      <c r="AE33" s="285"/>
      <c r="AG33" s="288" t="s">
        <v>8</v>
      </c>
      <c r="AH33" s="4"/>
      <c r="AI33" s="274"/>
      <c r="AJ33" s="274"/>
      <c r="AK33" s="274"/>
      <c r="AL33" s="289"/>
      <c r="AM33" s="285"/>
    </row>
    <row r="34" spans="1:39" s="1" customFormat="1" ht="13.5">
      <c r="A34" s="288"/>
      <c r="B34" s="24" t="s">
        <v>10</v>
      </c>
      <c r="C34" s="287"/>
      <c r="D34" s="287"/>
      <c r="E34" s="6"/>
      <c r="F34" s="25"/>
      <c r="G34" s="15" t="s">
        <v>14</v>
      </c>
      <c r="I34" s="288"/>
      <c r="J34" s="24" t="s">
        <v>10</v>
      </c>
      <c r="K34" s="287"/>
      <c r="L34" s="287"/>
      <c r="M34" s="6"/>
      <c r="N34" s="25"/>
      <c r="O34" s="15" t="s">
        <v>14</v>
      </c>
      <c r="Q34" s="288"/>
      <c r="R34" s="24" t="s">
        <v>10</v>
      </c>
      <c r="S34" s="287"/>
      <c r="T34" s="287"/>
      <c r="U34" s="6"/>
      <c r="V34" s="25"/>
      <c r="W34" s="15" t="s">
        <v>14</v>
      </c>
      <c r="Y34" s="288"/>
      <c r="Z34" s="24" t="s">
        <v>10</v>
      </c>
      <c r="AA34" s="287"/>
      <c r="AB34" s="287"/>
      <c r="AC34" s="6"/>
      <c r="AD34" s="25"/>
      <c r="AE34" s="15" t="s">
        <v>14</v>
      </c>
      <c r="AG34" s="288"/>
      <c r="AH34" s="24" t="s">
        <v>10</v>
      </c>
      <c r="AI34" s="287"/>
      <c r="AJ34" s="287"/>
      <c r="AK34" s="6"/>
      <c r="AL34" s="25"/>
      <c r="AM34" s="15" t="s">
        <v>14</v>
      </c>
    </row>
    <row r="35" spans="1:39" s="1" customFormat="1" ht="13.5" customHeight="1">
      <c r="A35" s="27"/>
      <c r="B35" s="2" t="s">
        <v>29</v>
      </c>
      <c r="C35" s="282"/>
      <c r="D35" s="282"/>
      <c r="E35" s="282"/>
      <c r="F35" s="283"/>
      <c r="G35" s="284"/>
      <c r="I35" s="27"/>
      <c r="J35" s="2" t="s">
        <v>29</v>
      </c>
      <c r="K35" s="282"/>
      <c r="L35" s="282"/>
      <c r="M35" s="282"/>
      <c r="N35" s="283"/>
      <c r="O35" s="284"/>
      <c r="Q35" s="27"/>
      <c r="R35" s="2" t="s">
        <v>29</v>
      </c>
      <c r="S35" s="282"/>
      <c r="T35" s="282"/>
      <c r="U35" s="282"/>
      <c r="V35" s="283"/>
      <c r="W35" s="284"/>
      <c r="Y35" s="27"/>
      <c r="Z35" s="2" t="s">
        <v>29</v>
      </c>
      <c r="AA35" s="282"/>
      <c r="AB35" s="282"/>
      <c r="AC35" s="282"/>
      <c r="AD35" s="283"/>
      <c r="AE35" s="284"/>
      <c r="AG35" s="27"/>
      <c r="AH35" s="2" t="s">
        <v>29</v>
      </c>
      <c r="AI35" s="282"/>
      <c r="AJ35" s="282"/>
      <c r="AK35" s="282"/>
      <c r="AL35" s="283"/>
      <c r="AM35" s="284"/>
    </row>
    <row r="36" spans="1:39" s="1" customFormat="1" ht="15" customHeight="1" thickBot="1">
      <c r="A36" s="28"/>
      <c r="B36" s="5"/>
      <c r="C36" s="291"/>
      <c r="D36" s="291"/>
      <c r="E36" s="291"/>
      <c r="F36" s="292"/>
      <c r="G36" s="290"/>
      <c r="I36" s="28"/>
      <c r="J36" s="5"/>
      <c r="K36" s="291"/>
      <c r="L36" s="291"/>
      <c r="M36" s="291"/>
      <c r="N36" s="292"/>
      <c r="O36" s="290"/>
      <c r="Q36" s="28"/>
      <c r="R36" s="5"/>
      <c r="S36" s="291"/>
      <c r="T36" s="291"/>
      <c r="U36" s="291"/>
      <c r="V36" s="292"/>
      <c r="W36" s="290"/>
      <c r="Y36" s="28"/>
      <c r="Z36" s="5"/>
      <c r="AA36" s="291"/>
      <c r="AB36" s="291"/>
      <c r="AC36" s="291"/>
      <c r="AD36" s="292"/>
      <c r="AE36" s="290"/>
      <c r="AG36" s="28"/>
      <c r="AH36" s="5"/>
      <c r="AI36" s="291"/>
      <c r="AJ36" s="291"/>
      <c r="AK36" s="291"/>
      <c r="AL36" s="292"/>
      <c r="AM36" s="290"/>
    </row>
    <row r="37" spans="1:39" ht="14.25">
      <c r="A37" s="7" t="s">
        <v>13</v>
      </c>
      <c r="G37" s="29" t="s">
        <v>19</v>
      </c>
      <c r="I37" s="7" t="s">
        <v>13</v>
      </c>
      <c r="O37" s="29" t="s">
        <v>19</v>
      </c>
      <c r="Q37" s="7" t="s">
        <v>13</v>
      </c>
      <c r="W37" s="29" t="s">
        <v>19</v>
      </c>
      <c r="Y37" s="7" t="s">
        <v>13</v>
      </c>
      <c r="AE37" s="29" t="s">
        <v>19</v>
      </c>
      <c r="AG37" s="7" t="s">
        <v>13</v>
      </c>
      <c r="AM37" s="29" t="s">
        <v>19</v>
      </c>
    </row>
  </sheetData>
  <sheetProtection/>
  <mergeCells count="220">
    <mergeCell ref="R24:W24"/>
    <mergeCell ref="R27:W27"/>
    <mergeCell ref="Z23:AE23"/>
    <mergeCell ref="Z24:AE24"/>
    <mergeCell ref="Z27:AE27"/>
    <mergeCell ref="AH23:AM23"/>
    <mergeCell ref="AH24:AM24"/>
    <mergeCell ref="AH27:AM27"/>
    <mergeCell ref="AH4:AM4"/>
    <mergeCell ref="AH5:AM5"/>
    <mergeCell ref="AH8:AM8"/>
    <mergeCell ref="B23:G23"/>
    <mergeCell ref="B24:G24"/>
    <mergeCell ref="B27:G27"/>
    <mergeCell ref="J23:O23"/>
    <mergeCell ref="J24:O24"/>
    <mergeCell ref="J27:O27"/>
    <mergeCell ref="R23:W23"/>
    <mergeCell ref="R4:W4"/>
    <mergeCell ref="R5:W5"/>
    <mergeCell ref="R8:W8"/>
    <mergeCell ref="Z4:AE4"/>
    <mergeCell ref="Z5:AE5"/>
    <mergeCell ref="Z8:AE8"/>
    <mergeCell ref="AI32:AL32"/>
    <mergeCell ref="AM32:AM33"/>
    <mergeCell ref="AM35:AM36"/>
    <mergeCell ref="AI36:AL36"/>
    <mergeCell ref="AG33:AG34"/>
    <mergeCell ref="AI33:AL33"/>
    <mergeCell ref="AI34:AJ34"/>
    <mergeCell ref="AI35:AL35"/>
    <mergeCell ref="AH28:AM28"/>
    <mergeCell ref="AI31:AJ31"/>
    <mergeCell ref="AH20:AM20"/>
    <mergeCell ref="AH21:AM21"/>
    <mergeCell ref="AH22:AK22"/>
    <mergeCell ref="AG25:AG26"/>
    <mergeCell ref="AH25:AH26"/>
    <mergeCell ref="AJ25:AK25"/>
    <mergeCell ref="AL25:AL26"/>
    <mergeCell ref="AJ26:AK26"/>
    <mergeCell ref="AI13:AL13"/>
    <mergeCell ref="AM13:AM14"/>
    <mergeCell ref="AG14:AG15"/>
    <mergeCell ref="AI14:AL14"/>
    <mergeCell ref="AI15:AJ15"/>
    <mergeCell ref="AI16:AL16"/>
    <mergeCell ref="AM16:AM17"/>
    <mergeCell ref="AI17:AL17"/>
    <mergeCell ref="AH9:AM9"/>
    <mergeCell ref="AI12:AJ12"/>
    <mergeCell ref="AH1:AM1"/>
    <mergeCell ref="AH2:AM2"/>
    <mergeCell ref="AH3:AK3"/>
    <mergeCell ref="AG6:AG7"/>
    <mergeCell ref="AH6:AH7"/>
    <mergeCell ref="AJ6:AK6"/>
    <mergeCell ref="AL6:AL7"/>
    <mergeCell ref="AJ7:AK7"/>
    <mergeCell ref="AA32:AD32"/>
    <mergeCell ref="AE32:AE33"/>
    <mergeCell ref="Y33:Y34"/>
    <mergeCell ref="AA33:AD33"/>
    <mergeCell ref="AA34:AB34"/>
    <mergeCell ref="AA35:AD35"/>
    <mergeCell ref="AE35:AE36"/>
    <mergeCell ref="AA36:AD36"/>
    <mergeCell ref="Z28:AE28"/>
    <mergeCell ref="AA31:AB31"/>
    <mergeCell ref="Z20:AE20"/>
    <mergeCell ref="Z21:AE21"/>
    <mergeCell ref="Z22:AC22"/>
    <mergeCell ref="Y25:Y26"/>
    <mergeCell ref="Z25:Z26"/>
    <mergeCell ref="AB25:AC25"/>
    <mergeCell ref="AD25:AD26"/>
    <mergeCell ref="AB26:AC26"/>
    <mergeCell ref="AA13:AD13"/>
    <mergeCell ref="AE13:AE14"/>
    <mergeCell ref="Y14:Y15"/>
    <mergeCell ref="AA14:AD14"/>
    <mergeCell ref="AA15:AB15"/>
    <mergeCell ref="AA16:AD16"/>
    <mergeCell ref="AE16:AE17"/>
    <mergeCell ref="AA17:AD17"/>
    <mergeCell ref="Z9:AE9"/>
    <mergeCell ref="AA12:AB12"/>
    <mergeCell ref="Z1:AE1"/>
    <mergeCell ref="Z2:AE2"/>
    <mergeCell ref="Z3:AC3"/>
    <mergeCell ref="Y6:Y7"/>
    <mergeCell ref="Z6:Z7"/>
    <mergeCell ref="AB6:AC6"/>
    <mergeCell ref="AD6:AD7"/>
    <mergeCell ref="AB7:AC7"/>
    <mergeCell ref="S32:V32"/>
    <mergeCell ref="W32:W33"/>
    <mergeCell ref="Q33:Q34"/>
    <mergeCell ref="S33:V33"/>
    <mergeCell ref="S34:T34"/>
    <mergeCell ref="S35:V35"/>
    <mergeCell ref="W35:W36"/>
    <mergeCell ref="S36:V36"/>
    <mergeCell ref="R28:W28"/>
    <mergeCell ref="S31:T31"/>
    <mergeCell ref="R20:W20"/>
    <mergeCell ref="R21:W21"/>
    <mergeCell ref="R22:U22"/>
    <mergeCell ref="Q25:Q26"/>
    <mergeCell ref="R25:R26"/>
    <mergeCell ref="T25:U25"/>
    <mergeCell ref="V25:V26"/>
    <mergeCell ref="T26:U26"/>
    <mergeCell ref="S13:V13"/>
    <mergeCell ref="W13:W14"/>
    <mergeCell ref="Q14:Q15"/>
    <mergeCell ref="S14:V14"/>
    <mergeCell ref="S15:T15"/>
    <mergeCell ref="S16:V16"/>
    <mergeCell ref="W16:W17"/>
    <mergeCell ref="S17:V17"/>
    <mergeCell ref="R9:W9"/>
    <mergeCell ref="S12:T12"/>
    <mergeCell ref="R1:W1"/>
    <mergeCell ref="R2:W2"/>
    <mergeCell ref="R3:U3"/>
    <mergeCell ref="Q6:Q7"/>
    <mergeCell ref="R6:R7"/>
    <mergeCell ref="T6:U6"/>
    <mergeCell ref="V6:V7"/>
    <mergeCell ref="T7:U7"/>
    <mergeCell ref="K32:N32"/>
    <mergeCell ref="O32:O33"/>
    <mergeCell ref="I33:I34"/>
    <mergeCell ref="K33:N33"/>
    <mergeCell ref="K34:L34"/>
    <mergeCell ref="K35:N35"/>
    <mergeCell ref="O35:O36"/>
    <mergeCell ref="K36:N36"/>
    <mergeCell ref="J28:O28"/>
    <mergeCell ref="K31:L31"/>
    <mergeCell ref="J20:O20"/>
    <mergeCell ref="J21:O21"/>
    <mergeCell ref="J22:M22"/>
    <mergeCell ref="I25:I26"/>
    <mergeCell ref="J25:J26"/>
    <mergeCell ref="L25:M25"/>
    <mergeCell ref="N25:N26"/>
    <mergeCell ref="L26:M26"/>
    <mergeCell ref="K13:N13"/>
    <mergeCell ref="O13:O14"/>
    <mergeCell ref="I14:I15"/>
    <mergeCell ref="K14:N14"/>
    <mergeCell ref="K15:L15"/>
    <mergeCell ref="K16:N16"/>
    <mergeCell ref="O16:O17"/>
    <mergeCell ref="K17:N17"/>
    <mergeCell ref="J9:O9"/>
    <mergeCell ref="K12:L12"/>
    <mergeCell ref="J8:O8"/>
    <mergeCell ref="I6:I7"/>
    <mergeCell ref="J6:J7"/>
    <mergeCell ref="L6:M6"/>
    <mergeCell ref="N6:N7"/>
    <mergeCell ref="L7:M7"/>
    <mergeCell ref="K11:O11"/>
    <mergeCell ref="J5:O5"/>
    <mergeCell ref="B1:G1"/>
    <mergeCell ref="B2:G2"/>
    <mergeCell ref="B3:E3"/>
    <mergeCell ref="J1:O1"/>
    <mergeCell ref="J2:O2"/>
    <mergeCell ref="J3:M3"/>
    <mergeCell ref="B4:G4"/>
    <mergeCell ref="J4:O4"/>
    <mergeCell ref="F6:F7"/>
    <mergeCell ref="D7:E7"/>
    <mergeCell ref="A6:A7"/>
    <mergeCell ref="B6:B7"/>
    <mergeCell ref="D6:E6"/>
    <mergeCell ref="B5:G5"/>
    <mergeCell ref="B8:G8"/>
    <mergeCell ref="B9:G9"/>
    <mergeCell ref="C13:F13"/>
    <mergeCell ref="G13:G14"/>
    <mergeCell ref="C12:D12"/>
    <mergeCell ref="B20:G20"/>
    <mergeCell ref="C11:G11"/>
    <mergeCell ref="A14:A15"/>
    <mergeCell ref="C14:F14"/>
    <mergeCell ref="C16:F16"/>
    <mergeCell ref="G16:G17"/>
    <mergeCell ref="C17:F17"/>
    <mergeCell ref="C15:D15"/>
    <mergeCell ref="A25:A26"/>
    <mergeCell ref="B25:B26"/>
    <mergeCell ref="D25:E25"/>
    <mergeCell ref="B28:G28"/>
    <mergeCell ref="B21:G21"/>
    <mergeCell ref="B22:E22"/>
    <mergeCell ref="C32:F32"/>
    <mergeCell ref="G32:G33"/>
    <mergeCell ref="C31:D31"/>
    <mergeCell ref="A33:A34"/>
    <mergeCell ref="C33:F33"/>
    <mergeCell ref="C35:F35"/>
    <mergeCell ref="G35:G36"/>
    <mergeCell ref="C36:F36"/>
    <mergeCell ref="C34:D34"/>
    <mergeCell ref="AI11:AM11"/>
    <mergeCell ref="AI30:AM30"/>
    <mergeCell ref="C30:G30"/>
    <mergeCell ref="K30:O30"/>
    <mergeCell ref="S30:W30"/>
    <mergeCell ref="S11:W11"/>
    <mergeCell ref="AA11:AE11"/>
    <mergeCell ref="AA30:AE30"/>
    <mergeCell ref="F25:F26"/>
    <mergeCell ref="D26:E26"/>
  </mergeCells>
  <printOptions horizontalCentered="1"/>
  <pageMargins left="0.31496062992125984" right="0.1968503937007874" top="0.26" bottom="0.31496062992125984" header="0.1968503937007874" footer="0.31496062992125984"/>
  <pageSetup horizontalDpi="600" verticalDpi="600" orientation="portrait" paperSize="9" scale="1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49"/>
  <sheetViews>
    <sheetView zoomScale="130" zoomScaleNormal="130" zoomScalePageLayoutView="0" workbookViewId="0" topLeftCell="A31">
      <selection activeCell="B46" sqref="B46:E48"/>
    </sheetView>
  </sheetViews>
  <sheetFormatPr defaultColWidth="9.00390625" defaultRowHeight="14.25"/>
  <cols>
    <col min="1" max="1" width="10.625" style="9" customWidth="1"/>
    <col min="2" max="2" width="19.375" style="9" customWidth="1"/>
    <col min="3" max="3" width="14.875" style="9" customWidth="1"/>
    <col min="4" max="4" width="22.125" style="9" customWidth="1"/>
    <col min="5" max="5" width="12.625" style="9" customWidth="1"/>
    <col min="6" max="6" width="3.50390625" style="0" customWidth="1"/>
    <col min="7" max="7" width="3.25390625" style="0" customWidth="1"/>
  </cols>
  <sheetData>
    <row r="1" spans="1:4" ht="17.25" customHeight="1">
      <c r="A1" s="8" t="s">
        <v>121</v>
      </c>
      <c r="B1" s="332" t="s">
        <v>26</v>
      </c>
      <c r="C1" s="332"/>
      <c r="D1" s="332"/>
    </row>
    <row r="2" spans="1:4" ht="16.5" customHeight="1">
      <c r="A2" s="8" t="s">
        <v>122</v>
      </c>
      <c r="B2" s="332" t="s">
        <v>27</v>
      </c>
      <c r="C2" s="332"/>
      <c r="D2" s="332"/>
    </row>
    <row r="3" spans="2:4" ht="16.5" customHeight="1" thickBot="1">
      <c r="B3" s="30" t="s">
        <v>12</v>
      </c>
      <c r="C3" s="31" t="s">
        <v>0</v>
      </c>
      <c r="D3" s="31"/>
    </row>
    <row r="4" spans="1:5" ht="15" customHeight="1">
      <c r="A4" s="333" t="s">
        <v>1</v>
      </c>
      <c r="B4" s="334" t="s">
        <v>15</v>
      </c>
      <c r="C4" s="40" t="s">
        <v>16</v>
      </c>
      <c r="D4" s="41"/>
      <c r="E4" s="121"/>
    </row>
    <row r="5" spans="1:5" ht="30" customHeight="1">
      <c r="A5" s="294"/>
      <c r="B5" s="335"/>
      <c r="C5" s="17" t="s">
        <v>62</v>
      </c>
      <c r="D5" s="42"/>
      <c r="E5" s="33" t="s">
        <v>17</v>
      </c>
    </row>
    <row r="6" spans="1:5" ht="11.25" customHeight="1">
      <c r="A6" s="293" t="s">
        <v>2</v>
      </c>
      <c r="B6" s="14" t="s">
        <v>18</v>
      </c>
      <c r="C6" s="338" t="s">
        <v>7</v>
      </c>
      <c r="D6" s="336" t="s">
        <v>5</v>
      </c>
      <c r="E6" s="327" t="s">
        <v>6</v>
      </c>
    </row>
    <row r="7" spans="1:5" ht="18" customHeight="1">
      <c r="A7" s="294"/>
      <c r="B7" s="34" t="s">
        <v>3</v>
      </c>
      <c r="C7" s="335"/>
      <c r="D7" s="337"/>
      <c r="E7" s="328"/>
    </row>
    <row r="8" spans="1:5" ht="13.5" customHeight="1">
      <c r="A8" s="318"/>
      <c r="B8" s="35"/>
      <c r="C8" s="330" t="s">
        <v>4</v>
      </c>
      <c r="D8" s="329"/>
      <c r="E8" s="322"/>
    </row>
    <row r="9" spans="1:5" ht="18" customHeight="1">
      <c r="A9" s="319"/>
      <c r="B9" s="36"/>
      <c r="C9" s="331"/>
      <c r="D9" s="321"/>
      <c r="E9" s="323"/>
    </row>
    <row r="10" spans="1:5" ht="13.5" customHeight="1">
      <c r="A10" s="318"/>
      <c r="B10" s="35"/>
      <c r="C10" s="330" t="s">
        <v>4</v>
      </c>
      <c r="D10" s="320"/>
      <c r="E10" s="322"/>
    </row>
    <row r="11" spans="1:5" ht="18" customHeight="1">
      <c r="A11" s="319"/>
      <c r="B11" s="36"/>
      <c r="C11" s="331"/>
      <c r="D11" s="321"/>
      <c r="E11" s="323"/>
    </row>
    <row r="12" spans="1:5" ht="13.5" customHeight="1">
      <c r="A12" s="318"/>
      <c r="B12" s="35"/>
      <c r="C12" s="330" t="s">
        <v>4</v>
      </c>
      <c r="D12" s="320"/>
      <c r="E12" s="322"/>
    </row>
    <row r="13" spans="1:5" ht="18" customHeight="1">
      <c r="A13" s="319"/>
      <c r="B13" s="36"/>
      <c r="C13" s="331"/>
      <c r="D13" s="321"/>
      <c r="E13" s="323"/>
    </row>
    <row r="14" spans="1:5" ht="13.5" customHeight="1">
      <c r="A14" s="318"/>
      <c r="B14" s="35"/>
      <c r="C14" s="330" t="s">
        <v>4</v>
      </c>
      <c r="D14" s="320"/>
      <c r="E14" s="322"/>
    </row>
    <row r="15" spans="1:5" ht="18" customHeight="1">
      <c r="A15" s="319"/>
      <c r="B15" s="36"/>
      <c r="C15" s="331"/>
      <c r="D15" s="321"/>
      <c r="E15" s="323"/>
    </row>
    <row r="16" spans="1:5" ht="13.5" customHeight="1">
      <c r="A16" s="318"/>
      <c r="B16" s="35"/>
      <c r="C16" s="330" t="s">
        <v>4</v>
      </c>
      <c r="D16" s="320"/>
      <c r="E16" s="322"/>
    </row>
    <row r="17" spans="1:5" ht="18" customHeight="1">
      <c r="A17" s="319"/>
      <c r="B17" s="36"/>
      <c r="C17" s="331"/>
      <c r="D17" s="321"/>
      <c r="E17" s="323"/>
    </row>
    <row r="18" spans="1:5" s="1" customFormat="1" ht="13.5">
      <c r="A18" s="23"/>
      <c r="B18" s="24" t="s">
        <v>9</v>
      </c>
      <c r="C18" s="6" t="s">
        <v>34</v>
      </c>
      <c r="D18" s="25"/>
      <c r="E18" s="15" t="s">
        <v>14</v>
      </c>
    </row>
    <row r="19" spans="1:5" s="1" customFormat="1" ht="13.5">
      <c r="A19" s="26"/>
      <c r="B19" s="2" t="s">
        <v>11</v>
      </c>
      <c r="C19" s="315"/>
      <c r="D19" s="316"/>
      <c r="E19" s="317"/>
    </row>
    <row r="20" spans="1:5" s="1" customFormat="1" ht="13.5">
      <c r="A20" s="288" t="s">
        <v>8</v>
      </c>
      <c r="B20" s="4"/>
      <c r="C20" s="325"/>
      <c r="D20" s="326"/>
      <c r="E20" s="324"/>
    </row>
    <row r="21" spans="1:5" s="1" customFormat="1" ht="13.5">
      <c r="A21" s="288"/>
      <c r="B21" s="419" t="s">
        <v>130</v>
      </c>
      <c r="C21" s="420"/>
      <c r="D21" s="423"/>
      <c r="E21" s="424"/>
    </row>
    <row r="22" spans="1:5" s="1" customFormat="1" ht="13.5">
      <c r="A22" s="27"/>
      <c r="B22" s="418"/>
      <c r="C22" s="425"/>
      <c r="D22" s="425"/>
      <c r="E22" s="421"/>
    </row>
    <row r="23" spans="1:5" s="1" customFormat="1" ht="15" customHeight="1" thickBot="1">
      <c r="A23" s="28"/>
      <c r="B23" s="419" t="s">
        <v>131</v>
      </c>
      <c r="C23" s="422"/>
      <c r="D23" s="422"/>
      <c r="E23" s="422"/>
    </row>
    <row r="24" spans="1:5" ht="14.25">
      <c r="A24" s="7" t="s">
        <v>13</v>
      </c>
      <c r="E24" s="29" t="s">
        <v>19</v>
      </c>
    </row>
    <row r="25" ht="33" customHeight="1">
      <c r="B25" s="3"/>
    </row>
    <row r="26" spans="1:4" ht="18" customHeight="1">
      <c r="A26" s="8" t="s">
        <v>122</v>
      </c>
      <c r="B26" s="332" t="s">
        <v>26</v>
      </c>
      <c r="C26" s="332"/>
      <c r="D26" s="332"/>
    </row>
    <row r="27" spans="1:4" ht="16.5" customHeight="1">
      <c r="A27" s="8" t="s">
        <v>122</v>
      </c>
      <c r="B27" s="332" t="s">
        <v>27</v>
      </c>
      <c r="C27" s="332"/>
      <c r="D27" s="332"/>
    </row>
    <row r="28" spans="2:4" ht="16.5" customHeight="1" thickBot="1">
      <c r="B28" s="30" t="s">
        <v>12</v>
      </c>
      <c r="C28" s="31" t="s">
        <v>0</v>
      </c>
      <c r="D28" s="31"/>
    </row>
    <row r="29" spans="1:5" ht="15" customHeight="1">
      <c r="A29" s="333" t="s">
        <v>1</v>
      </c>
      <c r="B29" s="334" t="s">
        <v>15</v>
      </c>
      <c r="C29" s="40" t="s">
        <v>16</v>
      </c>
      <c r="D29" s="41"/>
      <c r="E29" s="32"/>
    </row>
    <row r="30" spans="1:5" ht="30" customHeight="1">
      <c r="A30" s="294"/>
      <c r="B30" s="335"/>
      <c r="C30" s="17" t="s">
        <v>63</v>
      </c>
      <c r="D30" s="42"/>
      <c r="E30" s="33" t="s">
        <v>17</v>
      </c>
    </row>
    <row r="31" spans="1:5" ht="11.25" customHeight="1">
      <c r="A31" s="293" t="s">
        <v>2</v>
      </c>
      <c r="B31" s="14" t="s">
        <v>18</v>
      </c>
      <c r="C31" s="338" t="s">
        <v>7</v>
      </c>
      <c r="D31" s="336" t="s">
        <v>5</v>
      </c>
      <c r="E31" s="327" t="s">
        <v>6</v>
      </c>
    </row>
    <row r="32" spans="1:5" ht="18" customHeight="1">
      <c r="A32" s="294"/>
      <c r="B32" s="34" t="s">
        <v>3</v>
      </c>
      <c r="C32" s="335"/>
      <c r="D32" s="337"/>
      <c r="E32" s="328"/>
    </row>
    <row r="33" spans="1:5" ht="13.5" customHeight="1">
      <c r="A33" s="318"/>
      <c r="B33" s="35"/>
      <c r="C33" s="330" t="s">
        <v>4</v>
      </c>
      <c r="D33" s="329"/>
      <c r="E33" s="322"/>
    </row>
    <row r="34" spans="1:5" ht="18" customHeight="1">
      <c r="A34" s="319"/>
      <c r="B34" s="36"/>
      <c r="C34" s="331"/>
      <c r="D34" s="321"/>
      <c r="E34" s="323"/>
    </row>
    <row r="35" spans="1:5" ht="13.5" customHeight="1">
      <c r="A35" s="318"/>
      <c r="B35" s="35"/>
      <c r="C35" s="330" t="s">
        <v>4</v>
      </c>
      <c r="D35" s="320"/>
      <c r="E35" s="322"/>
    </row>
    <row r="36" spans="1:5" ht="18" customHeight="1">
      <c r="A36" s="319"/>
      <c r="B36" s="36"/>
      <c r="C36" s="331"/>
      <c r="D36" s="321"/>
      <c r="E36" s="323"/>
    </row>
    <row r="37" spans="1:5" ht="13.5" customHeight="1">
      <c r="A37" s="318"/>
      <c r="B37" s="35"/>
      <c r="C37" s="330" t="s">
        <v>4</v>
      </c>
      <c r="D37" s="320"/>
      <c r="E37" s="322"/>
    </row>
    <row r="38" spans="1:5" ht="18" customHeight="1">
      <c r="A38" s="319"/>
      <c r="B38" s="36"/>
      <c r="C38" s="331"/>
      <c r="D38" s="321"/>
      <c r="E38" s="323"/>
    </row>
    <row r="39" spans="1:5" ht="13.5" customHeight="1">
      <c r="A39" s="318"/>
      <c r="B39" s="35"/>
      <c r="C39" s="330" t="s">
        <v>4</v>
      </c>
      <c r="D39" s="320"/>
      <c r="E39" s="322"/>
    </row>
    <row r="40" spans="1:5" ht="18" customHeight="1">
      <c r="A40" s="319"/>
      <c r="B40" s="36"/>
      <c r="C40" s="331"/>
      <c r="D40" s="321"/>
      <c r="E40" s="323"/>
    </row>
    <row r="41" spans="1:5" ht="13.5" customHeight="1">
      <c r="A41" s="318"/>
      <c r="B41" s="35"/>
      <c r="C41" s="330" t="s">
        <v>4</v>
      </c>
      <c r="D41" s="320"/>
      <c r="E41" s="322"/>
    </row>
    <row r="42" spans="1:5" ht="18" customHeight="1">
      <c r="A42" s="319"/>
      <c r="B42" s="36"/>
      <c r="C42" s="331"/>
      <c r="D42" s="321"/>
      <c r="E42" s="323"/>
    </row>
    <row r="43" spans="1:5" s="1" customFormat="1" ht="13.5">
      <c r="A43" s="23"/>
      <c r="B43" s="24" t="s">
        <v>9</v>
      </c>
      <c r="C43" s="6"/>
      <c r="D43" s="25"/>
      <c r="E43" s="15" t="s">
        <v>14</v>
      </c>
    </row>
    <row r="44" spans="1:5" s="1" customFormat="1" ht="13.5">
      <c r="A44" s="26"/>
      <c r="B44" s="2" t="s">
        <v>11</v>
      </c>
      <c r="C44" s="315"/>
      <c r="D44" s="316"/>
      <c r="E44" s="317"/>
    </row>
    <row r="45" spans="1:5" s="1" customFormat="1" ht="13.5">
      <c r="A45" s="288" t="s">
        <v>8</v>
      </c>
      <c r="B45" s="4"/>
      <c r="C45" s="325"/>
      <c r="D45" s="326"/>
      <c r="E45" s="324"/>
    </row>
    <row r="46" spans="1:5" s="1" customFormat="1" ht="13.5">
      <c r="A46" s="288"/>
      <c r="B46" s="419" t="s">
        <v>130</v>
      </c>
      <c r="C46" s="420"/>
      <c r="D46" s="423"/>
      <c r="E46" s="424"/>
    </row>
    <row r="47" spans="1:5" s="1" customFormat="1" ht="13.5">
      <c r="A47" s="27"/>
      <c r="B47" s="418"/>
      <c r="C47" s="425"/>
      <c r="D47" s="425"/>
      <c r="E47" s="421"/>
    </row>
    <row r="48" spans="1:5" s="1" customFormat="1" ht="14.25" thickBot="1">
      <c r="A48" s="28"/>
      <c r="B48" s="419" t="s">
        <v>131</v>
      </c>
      <c r="C48" s="422"/>
      <c r="D48" s="422"/>
      <c r="E48" s="422"/>
    </row>
    <row r="49" spans="1:5" ht="14.25">
      <c r="A49" s="7" t="s">
        <v>13</v>
      </c>
      <c r="E49" s="29" t="s">
        <v>19</v>
      </c>
    </row>
  </sheetData>
  <sheetProtection/>
  <mergeCells count="70">
    <mergeCell ref="C47:E47"/>
    <mergeCell ref="C48:E48"/>
    <mergeCell ref="C23:E23"/>
    <mergeCell ref="C21:E21"/>
    <mergeCell ref="C22:E22"/>
    <mergeCell ref="C46:E46"/>
    <mergeCell ref="C39:C40"/>
    <mergeCell ref="C41:C42"/>
    <mergeCell ref="B1:D1"/>
    <mergeCell ref="B2:D2"/>
    <mergeCell ref="A4:A5"/>
    <mergeCell ref="B4:B5"/>
    <mergeCell ref="A6:A7"/>
    <mergeCell ref="D6:D7"/>
    <mergeCell ref="C6:C7"/>
    <mergeCell ref="E6:E7"/>
    <mergeCell ref="A8:A9"/>
    <mergeCell ref="D8:D9"/>
    <mergeCell ref="E8:E9"/>
    <mergeCell ref="A10:A11"/>
    <mergeCell ref="D10:D11"/>
    <mergeCell ref="E10:E11"/>
    <mergeCell ref="C8:C9"/>
    <mergeCell ref="C10:C11"/>
    <mergeCell ref="A12:A13"/>
    <mergeCell ref="D12:D13"/>
    <mergeCell ref="E12:E13"/>
    <mergeCell ref="C20:D20"/>
    <mergeCell ref="A14:A15"/>
    <mergeCell ref="D14:D15"/>
    <mergeCell ref="E14:E15"/>
    <mergeCell ref="C12:C13"/>
    <mergeCell ref="C14:C15"/>
    <mergeCell ref="C16:C17"/>
    <mergeCell ref="B26:D26"/>
    <mergeCell ref="A16:A17"/>
    <mergeCell ref="D16:D17"/>
    <mergeCell ref="E16:E17"/>
    <mergeCell ref="C19:D19"/>
    <mergeCell ref="E19:E20"/>
    <mergeCell ref="A20:A21"/>
    <mergeCell ref="B27:D27"/>
    <mergeCell ref="A29:A30"/>
    <mergeCell ref="B29:B30"/>
    <mergeCell ref="A31:A32"/>
    <mergeCell ref="D31:D32"/>
    <mergeCell ref="C31:C32"/>
    <mergeCell ref="A39:A40"/>
    <mergeCell ref="D39:D40"/>
    <mergeCell ref="E39:E40"/>
    <mergeCell ref="E31:E32"/>
    <mergeCell ref="A33:A34"/>
    <mergeCell ref="D33:D34"/>
    <mergeCell ref="E33:E34"/>
    <mergeCell ref="C33:C34"/>
    <mergeCell ref="C35:C36"/>
    <mergeCell ref="C37:C38"/>
    <mergeCell ref="A35:A36"/>
    <mergeCell ref="D35:D36"/>
    <mergeCell ref="E35:E36"/>
    <mergeCell ref="A37:A38"/>
    <mergeCell ref="D37:D38"/>
    <mergeCell ref="E37:E38"/>
    <mergeCell ref="A41:A42"/>
    <mergeCell ref="D41:D42"/>
    <mergeCell ref="E41:E42"/>
    <mergeCell ref="C44:D44"/>
    <mergeCell ref="E44:E45"/>
    <mergeCell ref="A45:A46"/>
    <mergeCell ref="C45:D45"/>
  </mergeCells>
  <printOptions horizontalCentered="1" verticalCentered="1"/>
  <pageMargins left="0.31496062992125984" right="0.1968503937007874" top="0.1968503937007874" bottom="0.31496062992125984" header="0.196850393700787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CC"/>
  </sheetPr>
  <dimension ref="A1:O324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13.625" style="128" customWidth="1"/>
    <col min="2" max="2" width="22.75390625" style="128" bestFit="1" customWidth="1"/>
    <col min="3" max="3" width="15.125" style="128" bestFit="1" customWidth="1"/>
    <col min="4" max="4" width="13.50390625" style="128" customWidth="1"/>
    <col min="5" max="5" width="5.50390625" style="125" bestFit="1" customWidth="1"/>
    <col min="6" max="6" width="19.125" style="126" customWidth="1"/>
    <col min="7" max="7" width="5.75390625" style="126" customWidth="1"/>
    <col min="8" max="8" width="22.00390625" style="126" bestFit="1" customWidth="1"/>
    <col min="9" max="16384" width="9.00390625" style="126" customWidth="1"/>
  </cols>
  <sheetData>
    <row r="1" spans="1:8" ht="17.25">
      <c r="A1" s="185" t="s">
        <v>65</v>
      </c>
      <c r="B1" s="186" t="s">
        <v>118</v>
      </c>
      <c r="C1" s="186"/>
      <c r="D1" s="186"/>
      <c r="E1" s="186"/>
      <c r="F1" s="187"/>
      <c r="G1" s="187"/>
      <c r="H1" s="187"/>
    </row>
    <row r="2" spans="1:8" ht="17.25">
      <c r="A2" s="188"/>
      <c r="B2" s="189" t="s">
        <v>117</v>
      </c>
      <c r="C2" s="189"/>
      <c r="D2" s="189"/>
      <c r="E2" s="189"/>
      <c r="F2" s="190" t="s">
        <v>38</v>
      </c>
      <c r="G2" s="190"/>
      <c r="H2" s="187"/>
    </row>
    <row r="3" spans="1:8" ht="14.25">
      <c r="A3" s="191" t="s">
        <v>25</v>
      </c>
      <c r="B3" s="339"/>
      <c r="C3" s="339"/>
      <c r="D3" s="339"/>
      <c r="E3" s="339"/>
      <c r="F3" s="192" t="s">
        <v>13</v>
      </c>
      <c r="G3" s="187"/>
      <c r="H3" s="193"/>
    </row>
    <row r="4" spans="1:8" ht="14.25">
      <c r="A4" s="194" t="s">
        <v>23</v>
      </c>
      <c r="B4" s="339"/>
      <c r="C4" s="339"/>
      <c r="D4" s="339"/>
      <c r="E4" s="339"/>
      <c r="F4" s="339"/>
      <c r="G4" s="339"/>
      <c r="H4" s="339"/>
    </row>
    <row r="5" spans="1:15" s="122" customFormat="1" ht="15" thickBot="1">
      <c r="A5" s="194" t="s">
        <v>36</v>
      </c>
      <c r="B5" s="340"/>
      <c r="C5" s="340"/>
      <c r="D5" s="340"/>
      <c r="E5" s="340"/>
      <c r="F5" s="340"/>
      <c r="G5" s="340"/>
      <c r="H5" s="340"/>
      <c r="I5" s="133"/>
      <c r="J5" s="133"/>
      <c r="K5" s="133"/>
      <c r="L5" s="133"/>
      <c r="M5" s="133"/>
      <c r="N5" s="133"/>
      <c r="O5" s="133"/>
    </row>
    <row r="6" spans="1:8" ht="15" thickTop="1">
      <c r="A6" s="194" t="s">
        <v>37</v>
      </c>
      <c r="B6" s="340"/>
      <c r="C6" s="340"/>
      <c r="D6" s="340"/>
      <c r="E6" s="340"/>
      <c r="F6" s="340"/>
      <c r="G6" s="340"/>
      <c r="H6" s="340"/>
    </row>
    <row r="7" spans="1:11" ht="14.25">
      <c r="A7" s="195"/>
      <c r="B7" s="195"/>
      <c r="C7" s="195"/>
      <c r="D7" s="195"/>
      <c r="E7" s="196"/>
      <c r="F7" s="187"/>
      <c r="G7" s="187"/>
      <c r="H7" s="187"/>
      <c r="K7" s="132" t="s">
        <v>71</v>
      </c>
    </row>
    <row r="8" spans="1:11" ht="19.5" thickBot="1">
      <c r="A8" s="196" t="s">
        <v>82</v>
      </c>
      <c r="B8" s="197" t="s">
        <v>106</v>
      </c>
      <c r="C8" s="198" t="s">
        <v>107</v>
      </c>
      <c r="D8" s="199" t="s">
        <v>80</v>
      </c>
      <c r="E8" s="196" t="s">
        <v>49</v>
      </c>
      <c r="F8" s="196" t="s">
        <v>71</v>
      </c>
      <c r="G8" s="200" t="s">
        <v>81</v>
      </c>
      <c r="H8" s="201" t="s">
        <v>85</v>
      </c>
      <c r="K8" s="132" t="s">
        <v>72</v>
      </c>
    </row>
    <row r="9" spans="1:11" ht="43.5" thickBot="1">
      <c r="A9" s="202" t="s">
        <v>89</v>
      </c>
      <c r="B9" s="203" t="s">
        <v>66</v>
      </c>
      <c r="C9" s="203" t="s">
        <v>67</v>
      </c>
      <c r="D9" s="204" t="s">
        <v>86</v>
      </c>
      <c r="E9" s="205" t="s">
        <v>68</v>
      </c>
      <c r="F9" s="205" t="s">
        <v>69</v>
      </c>
      <c r="G9" s="206" t="s">
        <v>83</v>
      </c>
      <c r="H9" s="207" t="s">
        <v>84</v>
      </c>
      <c r="K9" s="132" t="s">
        <v>123</v>
      </c>
    </row>
    <row r="10" spans="1:11" ht="18.75">
      <c r="A10" s="208"/>
      <c r="B10" s="209"/>
      <c r="C10" s="209"/>
      <c r="D10" s="210"/>
      <c r="E10" s="211" t="s">
        <v>105</v>
      </c>
      <c r="F10" s="212" t="s">
        <v>124</v>
      </c>
      <c r="G10" s="213"/>
      <c r="H10" s="214"/>
      <c r="K10" s="132" t="s">
        <v>74</v>
      </c>
    </row>
    <row r="11" spans="1:11" ht="18.75">
      <c r="A11" s="215"/>
      <c r="B11" s="216"/>
      <c r="C11" s="216"/>
      <c r="D11" s="217"/>
      <c r="E11" s="218" t="s">
        <v>105</v>
      </c>
      <c r="F11" s="219"/>
      <c r="G11" s="220"/>
      <c r="H11" s="221"/>
      <c r="K11" s="132" t="s">
        <v>75</v>
      </c>
    </row>
    <row r="12" spans="1:11" ht="18.75">
      <c r="A12" s="215"/>
      <c r="B12" s="216"/>
      <c r="C12" s="216"/>
      <c r="D12" s="217"/>
      <c r="E12" s="218" t="s">
        <v>105</v>
      </c>
      <c r="F12" s="219"/>
      <c r="G12" s="220"/>
      <c r="H12" s="221"/>
      <c r="K12" s="132" t="s">
        <v>76</v>
      </c>
    </row>
    <row r="13" spans="1:11" ht="18.75">
      <c r="A13" s="215"/>
      <c r="B13" s="216"/>
      <c r="C13" s="216"/>
      <c r="D13" s="217"/>
      <c r="E13" s="218" t="s">
        <v>105</v>
      </c>
      <c r="F13" s="219"/>
      <c r="G13" s="220"/>
      <c r="H13" s="221"/>
      <c r="K13" s="132" t="s">
        <v>114</v>
      </c>
    </row>
    <row r="14" spans="1:11" ht="18.75">
      <c r="A14" s="215"/>
      <c r="B14" s="216"/>
      <c r="C14" s="216"/>
      <c r="D14" s="217"/>
      <c r="E14" s="218" t="s">
        <v>105</v>
      </c>
      <c r="F14" s="219"/>
      <c r="G14" s="220"/>
      <c r="H14" s="221"/>
      <c r="K14" s="132" t="s">
        <v>77</v>
      </c>
    </row>
    <row r="15" spans="1:11" ht="18.75">
      <c r="A15" s="215"/>
      <c r="B15" s="216"/>
      <c r="C15" s="216"/>
      <c r="D15" s="217"/>
      <c r="E15" s="218" t="s">
        <v>105</v>
      </c>
      <c r="F15" s="219"/>
      <c r="G15" s="220"/>
      <c r="H15" s="221"/>
      <c r="K15" s="132" t="s">
        <v>108</v>
      </c>
    </row>
    <row r="16" spans="1:11" ht="18.75">
      <c r="A16" s="215"/>
      <c r="B16" s="216"/>
      <c r="C16" s="216"/>
      <c r="D16" s="217"/>
      <c r="E16" s="218" t="s">
        <v>105</v>
      </c>
      <c r="F16" s="219"/>
      <c r="G16" s="220"/>
      <c r="H16" s="221"/>
      <c r="K16" s="132" t="s">
        <v>109</v>
      </c>
    </row>
    <row r="17" spans="1:11" ht="18.75">
      <c r="A17" s="215"/>
      <c r="B17" s="216"/>
      <c r="C17" s="216"/>
      <c r="D17" s="217"/>
      <c r="E17" s="218" t="s">
        <v>105</v>
      </c>
      <c r="F17" s="219"/>
      <c r="G17" s="220"/>
      <c r="H17" s="221"/>
      <c r="K17" s="132" t="s">
        <v>125</v>
      </c>
    </row>
    <row r="18" spans="1:11" ht="18.75">
      <c r="A18" s="215"/>
      <c r="B18" s="216"/>
      <c r="C18" s="216"/>
      <c r="D18" s="217"/>
      <c r="E18" s="218" t="s">
        <v>105</v>
      </c>
      <c r="F18" s="219"/>
      <c r="G18" s="220"/>
      <c r="H18" s="221"/>
      <c r="K18" s="132" t="s">
        <v>110</v>
      </c>
    </row>
    <row r="19" spans="1:11" ht="18.75">
      <c r="A19" s="215"/>
      <c r="B19" s="216"/>
      <c r="C19" s="216"/>
      <c r="D19" s="217"/>
      <c r="E19" s="218" t="s">
        <v>105</v>
      </c>
      <c r="F19" s="219"/>
      <c r="G19" s="220"/>
      <c r="H19" s="221"/>
      <c r="K19" s="132" t="s">
        <v>111</v>
      </c>
    </row>
    <row r="20" spans="1:11" ht="18.75">
      <c r="A20" s="215"/>
      <c r="B20" s="216"/>
      <c r="C20" s="216"/>
      <c r="D20" s="217"/>
      <c r="E20" s="218" t="s">
        <v>105</v>
      </c>
      <c r="F20" s="219"/>
      <c r="G20" s="220"/>
      <c r="H20" s="221"/>
      <c r="K20" s="132" t="s">
        <v>112</v>
      </c>
    </row>
    <row r="21" spans="1:11" ht="18.75">
      <c r="A21" s="215"/>
      <c r="B21" s="216"/>
      <c r="C21" s="216"/>
      <c r="D21" s="217"/>
      <c r="E21" s="218" t="s">
        <v>105</v>
      </c>
      <c r="F21" s="219"/>
      <c r="G21" s="220"/>
      <c r="H21" s="221"/>
      <c r="K21" s="132" t="s">
        <v>115</v>
      </c>
    </row>
    <row r="22" spans="1:8" ht="18.75">
      <c r="A22" s="215"/>
      <c r="B22" s="216"/>
      <c r="C22" s="216"/>
      <c r="D22" s="217"/>
      <c r="E22" s="218" t="s">
        <v>105</v>
      </c>
      <c r="F22" s="219"/>
      <c r="G22" s="220"/>
      <c r="H22" s="221"/>
    </row>
    <row r="23" spans="1:8" ht="18.75">
      <c r="A23" s="215"/>
      <c r="B23" s="216"/>
      <c r="C23" s="216"/>
      <c r="D23" s="217"/>
      <c r="E23" s="218" t="s">
        <v>105</v>
      </c>
      <c r="F23" s="219"/>
      <c r="G23" s="220"/>
      <c r="H23" s="221"/>
    </row>
    <row r="24" spans="1:8" ht="19.5" thickBot="1">
      <c r="A24" s="222"/>
      <c r="B24" s="223"/>
      <c r="C24" s="223"/>
      <c r="D24" s="224"/>
      <c r="E24" s="225" t="s">
        <v>105</v>
      </c>
      <c r="F24" s="226"/>
      <c r="G24" s="227"/>
      <c r="H24" s="228"/>
    </row>
    <row r="25" spans="1:4" ht="14.25">
      <c r="A25" s="123"/>
      <c r="B25" s="123"/>
      <c r="C25" s="123"/>
      <c r="D25" s="124"/>
    </row>
    <row r="26" spans="1:4" ht="14.25">
      <c r="A26" s="123"/>
      <c r="B26" s="123"/>
      <c r="C26" s="123"/>
      <c r="D26" s="124"/>
    </row>
    <row r="27" spans="1:4" ht="14.25">
      <c r="A27" s="123"/>
      <c r="B27" s="123"/>
      <c r="C27" s="123"/>
      <c r="D27" s="124"/>
    </row>
    <row r="28" spans="1:4" ht="14.25">
      <c r="A28" s="123"/>
      <c r="B28" s="123"/>
      <c r="C28" s="123"/>
      <c r="D28" s="124"/>
    </row>
    <row r="29" spans="1:4" ht="14.25">
      <c r="A29" s="123"/>
      <c r="B29" s="123"/>
      <c r="C29" s="123"/>
      <c r="D29" s="124"/>
    </row>
    <row r="30" spans="1:4" ht="14.25">
      <c r="A30" s="123"/>
      <c r="B30" s="123"/>
      <c r="C30" s="123"/>
      <c r="D30" s="124"/>
    </row>
    <row r="31" spans="1:4" ht="14.25">
      <c r="A31" s="123"/>
      <c r="B31" s="123"/>
      <c r="C31" s="123"/>
      <c r="D31" s="124"/>
    </row>
    <row r="32" spans="1:4" ht="14.25">
      <c r="A32" s="123"/>
      <c r="B32" s="123"/>
      <c r="C32" s="123"/>
      <c r="D32" s="124"/>
    </row>
    <row r="33" spans="1:4" ht="14.25">
      <c r="A33" s="123"/>
      <c r="B33" s="123"/>
      <c r="C33" s="123"/>
      <c r="D33" s="124"/>
    </row>
    <row r="34" spans="1:4" ht="14.25">
      <c r="A34" s="123"/>
      <c r="B34" s="123"/>
      <c r="C34" s="123"/>
      <c r="D34" s="124"/>
    </row>
    <row r="35" spans="1:4" ht="14.25">
      <c r="A35" s="123"/>
      <c r="B35" s="123"/>
      <c r="C35" s="123"/>
      <c r="D35" s="124"/>
    </row>
    <row r="36" spans="1:4" ht="14.25">
      <c r="A36" s="123"/>
      <c r="B36" s="123"/>
      <c r="C36" s="123"/>
      <c r="D36" s="124"/>
    </row>
    <row r="37" spans="1:4" ht="14.25">
      <c r="A37" s="123"/>
      <c r="B37" s="123"/>
      <c r="C37" s="123"/>
      <c r="D37" s="124"/>
    </row>
    <row r="38" spans="1:4" ht="14.25">
      <c r="A38" s="123"/>
      <c r="B38" s="123"/>
      <c r="C38" s="123"/>
      <c r="D38" s="124"/>
    </row>
    <row r="39" spans="1:4" ht="14.25">
      <c r="A39" s="123"/>
      <c r="B39" s="123"/>
      <c r="C39" s="123"/>
      <c r="D39" s="124"/>
    </row>
    <row r="40" spans="1:4" ht="14.25">
      <c r="A40" s="123"/>
      <c r="B40" s="123"/>
      <c r="C40" s="123"/>
      <c r="D40" s="124"/>
    </row>
    <row r="41" spans="1:4" ht="14.25">
      <c r="A41" s="123"/>
      <c r="B41" s="123"/>
      <c r="C41" s="123"/>
      <c r="D41" s="124"/>
    </row>
    <row r="42" spans="1:4" ht="14.25">
      <c r="A42" s="123"/>
      <c r="B42" s="123"/>
      <c r="C42" s="123"/>
      <c r="D42" s="124"/>
    </row>
    <row r="43" spans="1:4" ht="14.25">
      <c r="A43" s="123"/>
      <c r="B43" s="123"/>
      <c r="C43" s="123"/>
      <c r="D43" s="124"/>
    </row>
    <row r="44" spans="1:4" ht="14.25">
      <c r="A44" s="123"/>
      <c r="B44" s="123"/>
      <c r="C44" s="123"/>
      <c r="D44" s="124"/>
    </row>
    <row r="45" spans="1:4" ht="14.25">
      <c r="A45" s="123"/>
      <c r="B45" s="123"/>
      <c r="C45" s="123"/>
      <c r="D45" s="124"/>
    </row>
    <row r="46" spans="1:4" ht="14.25">
      <c r="A46" s="123"/>
      <c r="B46" s="123"/>
      <c r="C46" s="123"/>
      <c r="D46" s="124"/>
    </row>
    <row r="47" spans="1:4" ht="14.25">
      <c r="A47" s="123"/>
      <c r="B47" s="123"/>
      <c r="C47" s="123"/>
      <c r="D47" s="124"/>
    </row>
    <row r="48" spans="1:4" ht="14.25">
      <c r="A48" s="123"/>
      <c r="B48" s="123"/>
      <c r="C48" s="123"/>
      <c r="D48" s="124"/>
    </row>
    <row r="49" spans="1:4" ht="14.25">
      <c r="A49" s="123"/>
      <c r="B49" s="123"/>
      <c r="C49" s="123"/>
      <c r="D49" s="124"/>
    </row>
    <row r="50" spans="1:4" ht="14.25">
      <c r="A50" s="123"/>
      <c r="B50" s="123"/>
      <c r="C50" s="123"/>
      <c r="D50" s="124"/>
    </row>
    <row r="51" spans="1:4" ht="14.25">
      <c r="A51" s="123"/>
      <c r="B51" s="123"/>
      <c r="C51" s="123"/>
      <c r="D51" s="124"/>
    </row>
    <row r="52" spans="1:4" ht="14.25">
      <c r="A52" s="123"/>
      <c r="B52" s="123"/>
      <c r="C52" s="123"/>
      <c r="D52" s="124"/>
    </row>
    <row r="53" spans="1:4" ht="14.25">
      <c r="A53" s="123"/>
      <c r="B53" s="123"/>
      <c r="C53" s="123"/>
      <c r="D53" s="124"/>
    </row>
    <row r="54" spans="1:4" ht="14.25">
      <c r="A54" s="123"/>
      <c r="B54" s="123"/>
      <c r="C54" s="123"/>
      <c r="D54" s="124"/>
    </row>
    <row r="55" spans="1:4" ht="14.25">
      <c r="A55" s="123"/>
      <c r="B55" s="123"/>
      <c r="C55" s="123"/>
      <c r="D55" s="124"/>
    </row>
    <row r="56" spans="1:4" ht="14.25">
      <c r="A56" s="123"/>
      <c r="B56" s="123"/>
      <c r="C56" s="123"/>
      <c r="D56" s="124"/>
    </row>
    <row r="57" spans="1:4" ht="14.25">
      <c r="A57" s="123"/>
      <c r="B57" s="123"/>
      <c r="C57" s="123"/>
      <c r="D57" s="124"/>
    </row>
    <row r="58" spans="1:4" ht="14.25">
      <c r="A58" s="123"/>
      <c r="B58" s="123"/>
      <c r="C58" s="123"/>
      <c r="D58" s="124"/>
    </row>
    <row r="59" spans="1:4" ht="14.25">
      <c r="A59" s="123"/>
      <c r="B59" s="123"/>
      <c r="C59" s="123"/>
      <c r="D59" s="124"/>
    </row>
    <row r="60" spans="1:4" ht="14.25">
      <c r="A60" s="123"/>
      <c r="B60" s="123"/>
      <c r="C60" s="123"/>
      <c r="D60" s="124"/>
    </row>
    <row r="61" spans="1:4" ht="14.25">
      <c r="A61" s="123"/>
      <c r="B61" s="123"/>
      <c r="C61" s="123"/>
      <c r="D61" s="124"/>
    </row>
    <row r="62" spans="1:4" ht="14.25">
      <c r="A62" s="123"/>
      <c r="B62" s="123"/>
      <c r="C62" s="123"/>
      <c r="D62" s="124"/>
    </row>
    <row r="63" spans="1:4" ht="14.25">
      <c r="A63" s="123"/>
      <c r="B63" s="123"/>
      <c r="C63" s="123"/>
      <c r="D63" s="124"/>
    </row>
    <row r="64" spans="1:4" ht="14.25">
      <c r="A64" s="123"/>
      <c r="B64" s="123"/>
      <c r="C64" s="123"/>
      <c r="D64" s="124"/>
    </row>
    <row r="65" spans="1:4" ht="14.25">
      <c r="A65" s="123"/>
      <c r="B65" s="123"/>
      <c r="C65" s="123"/>
      <c r="D65" s="124"/>
    </row>
    <row r="66" spans="1:4" ht="14.25">
      <c r="A66" s="123"/>
      <c r="B66" s="123"/>
      <c r="C66" s="123"/>
      <c r="D66" s="124"/>
    </row>
    <row r="67" spans="1:4" ht="14.25">
      <c r="A67" s="123"/>
      <c r="B67" s="123"/>
      <c r="C67" s="123"/>
      <c r="D67" s="124"/>
    </row>
    <row r="68" spans="1:4" ht="14.25">
      <c r="A68" s="123"/>
      <c r="B68" s="123"/>
      <c r="C68" s="123"/>
      <c r="D68" s="124"/>
    </row>
    <row r="69" spans="1:4" ht="14.25">
      <c r="A69" s="123"/>
      <c r="B69" s="123"/>
      <c r="C69" s="123"/>
      <c r="D69" s="124"/>
    </row>
    <row r="70" spans="1:4" ht="14.25">
      <c r="A70" s="123"/>
      <c r="B70" s="123"/>
      <c r="C70" s="123"/>
      <c r="D70" s="124"/>
    </row>
    <row r="71" spans="1:4" ht="14.25">
      <c r="A71" s="123"/>
      <c r="B71" s="123"/>
      <c r="C71" s="123"/>
      <c r="D71" s="124"/>
    </row>
    <row r="72" spans="1:4" ht="14.25">
      <c r="A72" s="123"/>
      <c r="B72" s="123"/>
      <c r="C72" s="123"/>
      <c r="D72" s="124"/>
    </row>
    <row r="73" spans="1:4" ht="14.25">
      <c r="A73" s="123"/>
      <c r="B73" s="123"/>
      <c r="C73" s="123"/>
      <c r="D73" s="124"/>
    </row>
    <row r="74" spans="1:4" ht="14.25">
      <c r="A74" s="123"/>
      <c r="B74" s="123"/>
      <c r="C74" s="123"/>
      <c r="D74" s="124"/>
    </row>
    <row r="75" spans="1:4" ht="14.25">
      <c r="A75" s="123"/>
      <c r="B75" s="123"/>
      <c r="C75" s="123"/>
      <c r="D75" s="124"/>
    </row>
    <row r="76" spans="1:4" ht="14.25">
      <c r="A76" s="123"/>
      <c r="B76" s="123"/>
      <c r="C76" s="123"/>
      <c r="D76" s="124"/>
    </row>
    <row r="77" spans="1:4" ht="14.25">
      <c r="A77" s="123"/>
      <c r="B77" s="123"/>
      <c r="C77" s="123"/>
      <c r="D77" s="124"/>
    </row>
    <row r="78" spans="1:4" ht="14.25">
      <c r="A78" s="123"/>
      <c r="B78" s="123"/>
      <c r="C78" s="123"/>
      <c r="D78" s="124"/>
    </row>
    <row r="79" spans="1:4" ht="14.25">
      <c r="A79" s="123"/>
      <c r="B79" s="123"/>
      <c r="C79" s="123"/>
      <c r="D79" s="124"/>
    </row>
    <row r="80" spans="1:4" ht="14.25">
      <c r="A80" s="123"/>
      <c r="B80" s="123"/>
      <c r="C80" s="123"/>
      <c r="D80" s="124"/>
    </row>
    <row r="81" spans="1:4" ht="14.25">
      <c r="A81" s="123"/>
      <c r="B81" s="123"/>
      <c r="C81" s="123"/>
      <c r="D81" s="124"/>
    </row>
    <row r="82" spans="1:4" ht="14.25">
      <c r="A82" s="123"/>
      <c r="B82" s="123"/>
      <c r="C82" s="123"/>
      <c r="D82" s="124"/>
    </row>
    <row r="83" spans="1:4" ht="14.25">
      <c r="A83" s="123"/>
      <c r="B83" s="123"/>
      <c r="C83" s="123"/>
      <c r="D83" s="124"/>
    </row>
    <row r="84" spans="1:4" ht="14.25">
      <c r="A84" s="123"/>
      <c r="B84" s="123"/>
      <c r="C84" s="123"/>
      <c r="D84" s="124"/>
    </row>
    <row r="85" spans="1:4" ht="14.25">
      <c r="A85" s="123"/>
      <c r="B85" s="123"/>
      <c r="C85" s="123"/>
      <c r="D85" s="124"/>
    </row>
    <row r="86" spans="1:4" ht="14.25">
      <c r="A86" s="123"/>
      <c r="B86" s="123"/>
      <c r="C86" s="123"/>
      <c r="D86" s="124"/>
    </row>
    <row r="87" spans="1:4" ht="14.25">
      <c r="A87" s="123"/>
      <c r="B87" s="123"/>
      <c r="C87" s="123"/>
      <c r="D87" s="124"/>
    </row>
    <row r="88" spans="1:4" ht="14.25">
      <c r="A88" s="123"/>
      <c r="B88" s="123"/>
      <c r="C88" s="123"/>
      <c r="D88" s="124"/>
    </row>
    <row r="89" spans="1:4" ht="14.25">
      <c r="A89" s="123"/>
      <c r="B89" s="123"/>
      <c r="C89" s="123"/>
      <c r="D89" s="124"/>
    </row>
    <row r="90" spans="1:4" ht="14.25">
      <c r="A90" s="123"/>
      <c r="B90" s="123"/>
      <c r="C90" s="123"/>
      <c r="D90" s="124"/>
    </row>
    <row r="91" spans="1:4" ht="14.25">
      <c r="A91" s="123"/>
      <c r="B91" s="123"/>
      <c r="C91" s="123"/>
      <c r="D91" s="124"/>
    </row>
    <row r="92" spans="1:4" ht="14.25">
      <c r="A92" s="123"/>
      <c r="B92" s="123"/>
      <c r="C92" s="123"/>
      <c r="D92" s="124"/>
    </row>
    <row r="93" spans="1:4" ht="14.25">
      <c r="A93" s="123"/>
      <c r="B93" s="123"/>
      <c r="C93" s="123"/>
      <c r="D93" s="124"/>
    </row>
    <row r="94" spans="1:4" ht="14.25">
      <c r="A94" s="123"/>
      <c r="B94" s="123"/>
      <c r="C94" s="123"/>
      <c r="D94" s="124"/>
    </row>
    <row r="95" spans="1:4" ht="14.25">
      <c r="A95" s="123"/>
      <c r="B95" s="123"/>
      <c r="C95" s="123"/>
      <c r="D95" s="124"/>
    </row>
    <row r="96" spans="1:4" ht="14.25">
      <c r="A96" s="123"/>
      <c r="B96" s="123"/>
      <c r="C96" s="123"/>
      <c r="D96" s="124"/>
    </row>
    <row r="97" spans="1:4" ht="14.25">
      <c r="A97" s="123"/>
      <c r="B97" s="123"/>
      <c r="C97" s="123"/>
      <c r="D97" s="124"/>
    </row>
    <row r="98" spans="1:4" ht="14.25">
      <c r="A98" s="123"/>
      <c r="B98" s="123"/>
      <c r="C98" s="123"/>
      <c r="D98" s="124"/>
    </row>
    <row r="99" spans="1:4" ht="14.25">
      <c r="A99" s="123"/>
      <c r="B99" s="123"/>
      <c r="C99" s="123"/>
      <c r="D99" s="124"/>
    </row>
    <row r="100" spans="1:4" ht="14.25">
      <c r="A100" s="123"/>
      <c r="B100" s="123"/>
      <c r="C100" s="123"/>
      <c r="D100" s="124"/>
    </row>
    <row r="101" spans="1:4" ht="14.25">
      <c r="A101" s="123"/>
      <c r="B101" s="123"/>
      <c r="C101" s="123"/>
      <c r="D101" s="124"/>
    </row>
    <row r="102" spans="1:4" ht="14.25">
      <c r="A102" s="123"/>
      <c r="B102" s="123"/>
      <c r="C102" s="123"/>
      <c r="D102" s="124"/>
    </row>
    <row r="103" spans="1:4" ht="14.25">
      <c r="A103" s="123"/>
      <c r="B103" s="123"/>
      <c r="C103" s="123"/>
      <c r="D103" s="124"/>
    </row>
    <row r="104" spans="1:4" ht="14.25">
      <c r="A104" s="123"/>
      <c r="B104" s="123"/>
      <c r="C104" s="123"/>
      <c r="D104" s="124"/>
    </row>
    <row r="105" spans="1:4" ht="14.25">
      <c r="A105" s="123"/>
      <c r="B105" s="123"/>
      <c r="C105" s="123"/>
      <c r="D105" s="124"/>
    </row>
    <row r="106" spans="1:4" ht="14.25">
      <c r="A106" s="123"/>
      <c r="B106" s="123"/>
      <c r="C106" s="123"/>
      <c r="D106" s="124"/>
    </row>
    <row r="107" spans="1:4" ht="14.25">
      <c r="A107" s="123"/>
      <c r="B107" s="123"/>
      <c r="C107" s="123"/>
      <c r="D107" s="124"/>
    </row>
    <row r="108" spans="1:4" ht="14.25">
      <c r="A108" s="123"/>
      <c r="B108" s="123"/>
      <c r="C108" s="123"/>
      <c r="D108" s="124"/>
    </row>
    <row r="109" spans="1:4" ht="14.25">
      <c r="A109" s="123"/>
      <c r="B109" s="123"/>
      <c r="C109" s="123"/>
      <c r="D109" s="124"/>
    </row>
    <row r="110" spans="1:4" ht="14.25">
      <c r="A110" s="123"/>
      <c r="B110" s="123"/>
      <c r="C110" s="123"/>
      <c r="D110" s="124"/>
    </row>
    <row r="111" spans="1:4" ht="14.25">
      <c r="A111" s="123"/>
      <c r="B111" s="123"/>
      <c r="C111" s="123"/>
      <c r="D111" s="124"/>
    </row>
    <row r="112" spans="1:4" ht="14.25">
      <c r="A112" s="123"/>
      <c r="B112" s="123"/>
      <c r="C112" s="123"/>
      <c r="D112" s="124"/>
    </row>
    <row r="113" spans="1:4" ht="14.25">
      <c r="A113" s="123"/>
      <c r="B113" s="123"/>
      <c r="C113" s="123"/>
      <c r="D113" s="124"/>
    </row>
    <row r="114" spans="1:4" ht="14.25">
      <c r="A114" s="123"/>
      <c r="B114" s="123"/>
      <c r="C114" s="123"/>
      <c r="D114" s="124"/>
    </row>
    <row r="115" spans="1:4" ht="14.25">
      <c r="A115" s="123"/>
      <c r="B115" s="123"/>
      <c r="C115" s="123"/>
      <c r="D115" s="124"/>
    </row>
    <row r="116" spans="1:4" ht="14.25">
      <c r="A116" s="123"/>
      <c r="B116" s="123"/>
      <c r="C116" s="123"/>
      <c r="D116" s="124"/>
    </row>
    <row r="117" spans="1:4" ht="14.25">
      <c r="A117" s="123"/>
      <c r="B117" s="123"/>
      <c r="C117" s="123"/>
      <c r="D117" s="124"/>
    </row>
    <row r="118" spans="1:4" ht="14.25">
      <c r="A118" s="123"/>
      <c r="B118" s="123"/>
      <c r="C118" s="123"/>
      <c r="D118" s="124"/>
    </row>
    <row r="119" spans="1:4" ht="14.25">
      <c r="A119" s="123"/>
      <c r="B119" s="123"/>
      <c r="C119" s="123"/>
      <c r="D119" s="124"/>
    </row>
    <row r="120" spans="1:4" ht="14.25">
      <c r="A120" s="123"/>
      <c r="B120" s="123"/>
      <c r="C120" s="123"/>
      <c r="D120" s="124"/>
    </row>
    <row r="121" spans="1:4" ht="14.25">
      <c r="A121" s="123"/>
      <c r="B121" s="123"/>
      <c r="C121" s="123"/>
      <c r="D121" s="124"/>
    </row>
    <row r="122" spans="1:4" ht="14.25">
      <c r="A122" s="123"/>
      <c r="B122" s="123"/>
      <c r="C122" s="123"/>
      <c r="D122" s="124"/>
    </row>
    <row r="123" spans="1:4" ht="14.25">
      <c r="A123" s="123"/>
      <c r="B123" s="123"/>
      <c r="C123" s="123"/>
      <c r="D123" s="124"/>
    </row>
    <row r="124" spans="1:4" ht="14.25">
      <c r="A124" s="123"/>
      <c r="B124" s="123"/>
      <c r="C124" s="123"/>
      <c r="D124" s="124"/>
    </row>
    <row r="125" spans="1:4" ht="14.25">
      <c r="A125" s="123"/>
      <c r="B125" s="123"/>
      <c r="C125" s="123"/>
      <c r="D125" s="124"/>
    </row>
    <row r="126" spans="1:4" ht="14.25">
      <c r="A126" s="123"/>
      <c r="B126" s="123"/>
      <c r="C126" s="123"/>
      <c r="D126" s="124"/>
    </row>
    <row r="127" spans="1:4" ht="14.25">
      <c r="A127" s="123"/>
      <c r="B127" s="123"/>
      <c r="C127" s="123"/>
      <c r="D127" s="124"/>
    </row>
    <row r="128" spans="1:4" ht="14.25">
      <c r="A128" s="123"/>
      <c r="B128" s="123"/>
      <c r="C128" s="123"/>
      <c r="D128" s="124"/>
    </row>
    <row r="129" spans="1:4" ht="14.25">
      <c r="A129" s="123"/>
      <c r="B129" s="123"/>
      <c r="C129" s="123"/>
      <c r="D129" s="124"/>
    </row>
    <row r="130" spans="1:4" ht="14.25">
      <c r="A130" s="123"/>
      <c r="B130" s="123"/>
      <c r="C130" s="123"/>
      <c r="D130" s="124"/>
    </row>
    <row r="131" spans="1:4" ht="14.25">
      <c r="A131" s="123"/>
      <c r="B131" s="123"/>
      <c r="C131" s="123"/>
      <c r="D131" s="124"/>
    </row>
    <row r="132" spans="1:4" ht="14.25">
      <c r="A132" s="123"/>
      <c r="B132" s="123"/>
      <c r="C132" s="123"/>
      <c r="D132" s="124"/>
    </row>
    <row r="133" spans="1:4" ht="14.25">
      <c r="A133" s="123"/>
      <c r="B133" s="123"/>
      <c r="C133" s="123"/>
      <c r="D133" s="124"/>
    </row>
    <row r="134" spans="1:4" ht="14.25">
      <c r="A134" s="123"/>
      <c r="B134" s="123"/>
      <c r="C134" s="123"/>
      <c r="D134" s="124"/>
    </row>
    <row r="135" spans="1:4" ht="14.25">
      <c r="A135" s="123"/>
      <c r="B135" s="123"/>
      <c r="C135" s="123"/>
      <c r="D135" s="124"/>
    </row>
    <row r="136" spans="1:4" ht="14.25">
      <c r="A136" s="123"/>
      <c r="B136" s="123"/>
      <c r="C136" s="123"/>
      <c r="D136" s="124"/>
    </row>
    <row r="137" spans="1:4" ht="14.25">
      <c r="A137" s="123"/>
      <c r="B137" s="123"/>
      <c r="C137" s="123"/>
      <c r="D137" s="124"/>
    </row>
    <row r="138" spans="1:4" ht="14.25">
      <c r="A138" s="123"/>
      <c r="B138" s="123"/>
      <c r="C138" s="123"/>
      <c r="D138" s="124"/>
    </row>
    <row r="139" spans="1:4" ht="14.25">
      <c r="A139" s="123"/>
      <c r="B139" s="123"/>
      <c r="C139" s="123"/>
      <c r="D139" s="124"/>
    </row>
    <row r="140" spans="2:4" ht="14.25">
      <c r="B140" s="123"/>
      <c r="C140" s="123"/>
      <c r="D140" s="124"/>
    </row>
    <row r="141" spans="2:4" ht="14.25">
      <c r="B141" s="123"/>
      <c r="C141" s="123"/>
      <c r="D141" s="124"/>
    </row>
    <row r="142" spans="2:4" ht="14.25">
      <c r="B142" s="123"/>
      <c r="C142" s="123"/>
      <c r="D142" s="124"/>
    </row>
    <row r="143" spans="2:4" ht="14.25">
      <c r="B143" s="123"/>
      <c r="C143" s="123"/>
      <c r="D143" s="124"/>
    </row>
    <row r="144" spans="2:4" ht="14.25">
      <c r="B144" s="123"/>
      <c r="C144" s="123"/>
      <c r="D144" s="124"/>
    </row>
    <row r="145" spans="2:4" ht="14.25">
      <c r="B145" s="123"/>
      <c r="C145" s="123"/>
      <c r="D145" s="124"/>
    </row>
    <row r="146" spans="2:4" ht="14.25">
      <c r="B146" s="123"/>
      <c r="C146" s="129"/>
      <c r="D146" s="124"/>
    </row>
    <row r="147" spans="2:4" ht="14.25">
      <c r="B147" s="123"/>
      <c r="C147" s="123"/>
      <c r="D147" s="124"/>
    </row>
    <row r="148" spans="2:4" ht="14.25">
      <c r="B148" s="123"/>
      <c r="C148" s="123"/>
      <c r="D148" s="124"/>
    </row>
    <row r="149" spans="2:4" ht="14.25">
      <c r="B149" s="123"/>
      <c r="C149" s="123"/>
      <c r="D149" s="124"/>
    </row>
    <row r="150" spans="2:4" ht="14.25">
      <c r="B150" s="123"/>
      <c r="C150" s="123"/>
      <c r="D150" s="124"/>
    </row>
    <row r="151" spans="2:4" ht="14.25">
      <c r="B151" s="123"/>
      <c r="C151" s="123"/>
      <c r="D151" s="124"/>
    </row>
    <row r="152" spans="2:4" ht="14.25">
      <c r="B152" s="123"/>
      <c r="C152" s="123"/>
      <c r="D152" s="124"/>
    </row>
    <row r="153" spans="2:4" ht="14.25">
      <c r="B153" s="123"/>
      <c r="C153" s="123"/>
      <c r="D153" s="124"/>
    </row>
    <row r="154" spans="2:4" ht="14.25">
      <c r="B154" s="123"/>
      <c r="C154" s="123"/>
      <c r="D154" s="124"/>
    </row>
    <row r="155" spans="2:4" ht="14.25">
      <c r="B155" s="123"/>
      <c r="C155" s="123"/>
      <c r="D155" s="124"/>
    </row>
    <row r="156" spans="2:4" ht="14.25">
      <c r="B156" s="123"/>
      <c r="C156" s="123"/>
      <c r="D156" s="124"/>
    </row>
    <row r="157" spans="2:4" ht="14.25">
      <c r="B157" s="123"/>
      <c r="C157" s="123"/>
      <c r="D157" s="124"/>
    </row>
    <row r="158" spans="2:4" ht="14.25">
      <c r="B158" s="123"/>
      <c r="C158" s="123"/>
      <c r="D158" s="124"/>
    </row>
    <row r="159" spans="2:4" ht="14.25">
      <c r="B159" s="123"/>
      <c r="C159" s="123"/>
      <c r="D159" s="124"/>
    </row>
    <row r="160" spans="2:4" ht="14.25">
      <c r="B160" s="123"/>
      <c r="C160" s="123"/>
      <c r="D160" s="124"/>
    </row>
    <row r="161" spans="2:4" ht="14.25">
      <c r="B161" s="123"/>
      <c r="C161" s="123"/>
      <c r="D161" s="124"/>
    </row>
    <row r="162" spans="2:4" ht="14.25">
      <c r="B162" s="123"/>
      <c r="C162" s="123"/>
      <c r="D162" s="124"/>
    </row>
    <row r="163" spans="2:4" ht="14.25">
      <c r="B163" s="123"/>
      <c r="C163" s="123"/>
      <c r="D163" s="124"/>
    </row>
    <row r="164" spans="2:4" ht="14.25">
      <c r="B164" s="123"/>
      <c r="C164" s="123"/>
      <c r="D164" s="124"/>
    </row>
    <row r="165" spans="2:4" ht="14.25">
      <c r="B165" s="123"/>
      <c r="C165" s="123"/>
      <c r="D165" s="124"/>
    </row>
    <row r="166" spans="2:4" ht="14.25">
      <c r="B166" s="123"/>
      <c r="C166" s="123"/>
      <c r="D166" s="124"/>
    </row>
    <row r="167" spans="2:4" ht="14.25">
      <c r="B167" s="123"/>
      <c r="C167" s="123"/>
      <c r="D167" s="124"/>
    </row>
    <row r="168" spans="2:4" ht="14.25">
      <c r="B168" s="123"/>
      <c r="C168" s="123"/>
      <c r="D168" s="124"/>
    </row>
    <row r="169" spans="1:4" ht="14.25">
      <c r="A169" s="123"/>
      <c r="B169" s="123"/>
      <c r="C169" s="123"/>
      <c r="D169" s="124"/>
    </row>
    <row r="170" spans="1:4" ht="14.25">
      <c r="A170" s="123"/>
      <c r="B170" s="123"/>
      <c r="C170" s="123"/>
      <c r="D170" s="124"/>
    </row>
    <row r="171" spans="1:4" ht="14.25">
      <c r="A171" s="123"/>
      <c r="B171" s="123"/>
      <c r="C171" s="123"/>
      <c r="D171" s="124"/>
    </row>
    <row r="172" spans="1:4" ht="14.25">
      <c r="A172" s="123"/>
      <c r="B172" s="123"/>
      <c r="C172" s="123"/>
      <c r="D172" s="124"/>
    </row>
    <row r="173" spans="1:4" ht="14.25">
      <c r="A173" s="123"/>
      <c r="B173" s="123"/>
      <c r="C173" s="123"/>
      <c r="D173" s="124"/>
    </row>
    <row r="174" spans="1:4" ht="14.25">
      <c r="A174" s="123"/>
      <c r="B174" s="123"/>
      <c r="C174" s="123"/>
      <c r="D174" s="124"/>
    </row>
    <row r="175" spans="1:4" ht="14.25">
      <c r="A175" s="123"/>
      <c r="B175" s="123"/>
      <c r="C175" s="123"/>
      <c r="D175" s="124"/>
    </row>
    <row r="176" spans="1:4" ht="14.25">
      <c r="A176" s="123"/>
      <c r="B176" s="123"/>
      <c r="C176" s="123"/>
      <c r="D176" s="124"/>
    </row>
    <row r="177" spans="1:4" ht="14.25">
      <c r="A177" s="123"/>
      <c r="B177" s="123"/>
      <c r="C177" s="123"/>
      <c r="D177" s="124"/>
    </row>
    <row r="178" spans="1:4" ht="14.25">
      <c r="A178" s="123"/>
      <c r="B178" s="123"/>
      <c r="C178" s="123"/>
      <c r="D178" s="124"/>
    </row>
    <row r="179" spans="1:4" ht="14.25">
      <c r="A179" s="123"/>
      <c r="B179" s="123"/>
      <c r="C179" s="123"/>
      <c r="D179" s="124"/>
    </row>
    <row r="180" spans="1:4" ht="14.25">
      <c r="A180" s="123"/>
      <c r="B180" s="123"/>
      <c r="C180" s="123"/>
      <c r="D180" s="124"/>
    </row>
    <row r="181" spans="1:4" ht="14.25">
      <c r="A181" s="123"/>
      <c r="B181" s="123"/>
      <c r="C181" s="123"/>
      <c r="D181" s="124"/>
    </row>
    <row r="182" spans="1:4" ht="14.25">
      <c r="A182" s="123"/>
      <c r="B182" s="123"/>
      <c r="C182" s="123"/>
      <c r="D182" s="124"/>
    </row>
    <row r="183" spans="1:4" ht="14.25">
      <c r="A183" s="123"/>
      <c r="B183" s="123"/>
      <c r="C183" s="123"/>
      <c r="D183" s="124"/>
    </row>
    <row r="184" spans="1:4" ht="14.25">
      <c r="A184" s="123"/>
      <c r="B184" s="123"/>
      <c r="C184" s="123"/>
      <c r="D184" s="124"/>
    </row>
    <row r="185" spans="1:4" ht="14.25">
      <c r="A185" s="123"/>
      <c r="B185" s="123"/>
      <c r="C185" s="123"/>
      <c r="D185" s="124"/>
    </row>
    <row r="186" spans="1:4" ht="14.25">
      <c r="A186" s="123"/>
      <c r="B186" s="123"/>
      <c r="C186" s="123"/>
      <c r="D186" s="124"/>
    </row>
    <row r="187" spans="1:4" ht="14.25">
      <c r="A187" s="123"/>
      <c r="B187" s="123"/>
      <c r="C187" s="123"/>
      <c r="D187" s="124"/>
    </row>
    <row r="188" spans="1:4" ht="14.25">
      <c r="A188" s="123"/>
      <c r="B188" s="123"/>
      <c r="C188" s="123"/>
      <c r="D188" s="124"/>
    </row>
    <row r="189" spans="1:4" ht="14.25">
      <c r="A189" s="123"/>
      <c r="B189" s="123"/>
      <c r="C189" s="123"/>
      <c r="D189" s="124"/>
    </row>
    <row r="190" spans="1:4" ht="14.25">
      <c r="A190" s="123"/>
      <c r="B190" s="123"/>
      <c r="C190" s="123"/>
      <c r="D190" s="124"/>
    </row>
    <row r="191" spans="1:4" ht="14.25">
      <c r="A191" s="123"/>
      <c r="B191" s="123"/>
      <c r="C191" s="123"/>
      <c r="D191" s="124"/>
    </row>
    <row r="192" spans="1:4" ht="14.25">
      <c r="A192" s="123"/>
      <c r="B192" s="123"/>
      <c r="C192" s="123"/>
      <c r="D192" s="124"/>
    </row>
    <row r="193" spans="1:4" ht="14.25">
      <c r="A193" s="123"/>
      <c r="B193" s="123"/>
      <c r="C193" s="123"/>
      <c r="D193" s="124"/>
    </row>
    <row r="194" spans="1:4" ht="14.25">
      <c r="A194" s="123"/>
      <c r="B194" s="123"/>
      <c r="C194" s="123"/>
      <c r="D194" s="124"/>
    </row>
    <row r="195" spans="1:4" ht="14.25">
      <c r="A195" s="123"/>
      <c r="B195" s="123"/>
      <c r="C195" s="123"/>
      <c r="D195" s="124"/>
    </row>
    <row r="196" spans="1:4" ht="14.25">
      <c r="A196" s="123"/>
      <c r="B196" s="123"/>
      <c r="C196" s="123"/>
      <c r="D196" s="124"/>
    </row>
    <row r="197" spans="1:4" ht="14.25">
      <c r="A197" s="123"/>
      <c r="B197" s="123"/>
      <c r="C197" s="123"/>
      <c r="D197" s="124"/>
    </row>
    <row r="198" spans="1:4" ht="14.25">
      <c r="A198" s="123"/>
      <c r="B198" s="123"/>
      <c r="C198" s="123"/>
      <c r="D198" s="124"/>
    </row>
    <row r="199" spans="1:4" ht="14.25">
      <c r="A199" s="123"/>
      <c r="B199" s="123"/>
      <c r="C199" s="123"/>
      <c r="D199" s="124"/>
    </row>
    <row r="200" spans="1:4" ht="14.25">
      <c r="A200" s="123"/>
      <c r="B200" s="123"/>
      <c r="C200" s="123"/>
      <c r="D200" s="124"/>
    </row>
    <row r="201" spans="1:4" ht="14.25">
      <c r="A201" s="123"/>
      <c r="B201" s="123"/>
      <c r="C201" s="123"/>
      <c r="D201" s="124"/>
    </row>
    <row r="202" spans="1:4" ht="14.25">
      <c r="A202" s="123"/>
      <c r="B202" s="123"/>
      <c r="C202" s="123"/>
      <c r="D202" s="124"/>
    </row>
    <row r="203" spans="1:4" ht="14.25">
      <c r="A203" s="123"/>
      <c r="B203" s="123"/>
      <c r="C203" s="123"/>
      <c r="D203" s="124"/>
    </row>
    <row r="204" spans="1:4" ht="14.25">
      <c r="A204" s="123"/>
      <c r="B204" s="123"/>
      <c r="C204" s="123"/>
      <c r="D204" s="124"/>
    </row>
    <row r="205" spans="1:4" ht="14.25">
      <c r="A205" s="123"/>
      <c r="B205" s="123"/>
      <c r="C205" s="123"/>
      <c r="D205" s="124"/>
    </row>
    <row r="206" spans="1:4" ht="14.25">
      <c r="A206" s="123"/>
      <c r="B206" s="123"/>
      <c r="C206" s="123"/>
      <c r="D206" s="124"/>
    </row>
    <row r="207" spans="1:4" ht="14.25">
      <c r="A207" s="123"/>
      <c r="B207" s="123"/>
      <c r="C207" s="123"/>
      <c r="D207" s="124"/>
    </row>
    <row r="208" spans="1:4" ht="14.25">
      <c r="A208" s="123"/>
      <c r="B208" s="123"/>
      <c r="C208" s="123"/>
      <c r="D208" s="124"/>
    </row>
    <row r="209" spans="1:4" ht="14.25">
      <c r="A209" s="123"/>
      <c r="B209" s="123"/>
      <c r="C209" s="123"/>
      <c r="D209" s="124"/>
    </row>
    <row r="210" spans="1:4" ht="14.25">
      <c r="A210" s="123"/>
      <c r="B210" s="123"/>
      <c r="C210" s="123"/>
      <c r="D210" s="124"/>
    </row>
    <row r="211" spans="1:4" ht="14.25">
      <c r="A211" s="123"/>
      <c r="B211" s="123"/>
      <c r="C211" s="123"/>
      <c r="D211" s="124"/>
    </row>
    <row r="212" spans="1:4" ht="14.25">
      <c r="A212" s="123"/>
      <c r="B212" s="123"/>
      <c r="C212" s="123"/>
      <c r="D212" s="124"/>
    </row>
    <row r="213" spans="1:4" ht="14.25">
      <c r="A213" s="123"/>
      <c r="B213" s="123"/>
      <c r="C213" s="123"/>
      <c r="D213" s="124"/>
    </row>
    <row r="214" spans="1:4" ht="14.25">
      <c r="A214" s="123"/>
      <c r="B214" s="123"/>
      <c r="C214" s="123"/>
      <c r="D214" s="124"/>
    </row>
    <row r="215" spans="1:4" ht="14.25">
      <c r="A215" s="123"/>
      <c r="B215" s="123"/>
      <c r="C215" s="123"/>
      <c r="D215" s="124"/>
    </row>
    <row r="216" spans="1:4" ht="14.25">
      <c r="A216" s="123"/>
      <c r="B216" s="123"/>
      <c r="C216" s="123"/>
      <c r="D216" s="124"/>
    </row>
    <row r="217" spans="1:4" ht="14.25">
      <c r="A217" s="123"/>
      <c r="B217" s="123"/>
      <c r="C217" s="123"/>
      <c r="D217" s="124"/>
    </row>
    <row r="218" spans="1:4" ht="14.25">
      <c r="A218" s="123"/>
      <c r="B218" s="123"/>
      <c r="C218" s="123"/>
      <c r="D218" s="124"/>
    </row>
    <row r="219" spans="1:4" ht="14.25">
      <c r="A219" s="123"/>
      <c r="B219" s="123"/>
      <c r="C219" s="123"/>
      <c r="D219" s="124"/>
    </row>
    <row r="220" spans="1:4" ht="14.25">
      <c r="A220" s="123"/>
      <c r="B220" s="123"/>
      <c r="C220" s="123"/>
      <c r="D220" s="124"/>
    </row>
    <row r="221" spans="1:4" ht="14.25">
      <c r="A221" s="123"/>
      <c r="B221" s="123"/>
      <c r="C221" s="123"/>
      <c r="D221" s="124"/>
    </row>
    <row r="222" spans="1:4" ht="14.25">
      <c r="A222" s="123"/>
      <c r="B222" s="123"/>
      <c r="C222" s="123"/>
      <c r="D222" s="124"/>
    </row>
    <row r="223" spans="1:4" ht="14.25">
      <c r="A223" s="123"/>
      <c r="B223" s="123"/>
      <c r="C223" s="123"/>
      <c r="D223" s="124"/>
    </row>
    <row r="224" spans="1:4" ht="14.25">
      <c r="A224" s="123"/>
      <c r="B224" s="123"/>
      <c r="C224" s="123"/>
      <c r="D224" s="124"/>
    </row>
    <row r="225" spans="1:4" ht="14.25">
      <c r="A225" s="123"/>
      <c r="B225" s="123"/>
      <c r="C225" s="123"/>
      <c r="D225" s="124"/>
    </row>
    <row r="226" spans="1:4" ht="14.25">
      <c r="A226" s="123"/>
      <c r="B226" s="123"/>
      <c r="C226" s="123"/>
      <c r="D226" s="124"/>
    </row>
    <row r="227" spans="1:4" ht="14.25">
      <c r="A227" s="123"/>
      <c r="B227" s="123"/>
      <c r="C227" s="123"/>
      <c r="D227" s="124"/>
    </row>
    <row r="228" spans="1:4" ht="14.25">
      <c r="A228" s="123"/>
      <c r="B228" s="123"/>
      <c r="C228" s="123"/>
      <c r="D228" s="124"/>
    </row>
    <row r="229" spans="1:4" ht="14.25">
      <c r="A229" s="123"/>
      <c r="B229" s="123"/>
      <c r="C229" s="123"/>
      <c r="D229" s="124"/>
    </row>
    <row r="230" spans="1:4" ht="14.25">
      <c r="A230" s="123"/>
      <c r="B230" s="123"/>
      <c r="C230" s="123"/>
      <c r="D230" s="124"/>
    </row>
    <row r="231" spans="1:4" ht="14.25">
      <c r="A231" s="123"/>
      <c r="B231" s="123"/>
      <c r="C231" s="123"/>
      <c r="D231" s="124"/>
    </row>
    <row r="232" spans="1:4" ht="14.25">
      <c r="A232" s="123"/>
      <c r="B232" s="123"/>
      <c r="C232" s="123"/>
      <c r="D232" s="124"/>
    </row>
    <row r="233" spans="1:4" ht="14.25">
      <c r="A233" s="123"/>
      <c r="B233" s="123"/>
      <c r="C233" s="123"/>
      <c r="D233" s="124"/>
    </row>
    <row r="234" spans="1:4" ht="14.25">
      <c r="A234" s="123"/>
      <c r="B234" s="123"/>
      <c r="C234" s="123"/>
      <c r="D234" s="124"/>
    </row>
    <row r="235" spans="1:4" ht="14.25">
      <c r="A235" s="123"/>
      <c r="B235" s="123"/>
      <c r="C235" s="123"/>
      <c r="D235" s="124"/>
    </row>
    <row r="236" spans="1:4" ht="14.25">
      <c r="A236" s="123"/>
      <c r="B236" s="123"/>
      <c r="C236" s="123"/>
      <c r="D236" s="124"/>
    </row>
    <row r="237" spans="1:4" ht="14.25">
      <c r="A237" s="123"/>
      <c r="B237" s="123"/>
      <c r="C237" s="123"/>
      <c r="D237" s="124"/>
    </row>
    <row r="238" spans="1:4" ht="14.25">
      <c r="A238" s="123"/>
      <c r="B238" s="123"/>
      <c r="C238" s="123"/>
      <c r="D238" s="124"/>
    </row>
    <row r="239" spans="1:4" ht="14.25">
      <c r="A239" s="123"/>
      <c r="B239" s="123"/>
      <c r="C239" s="123"/>
      <c r="D239" s="124"/>
    </row>
    <row r="240" spans="1:4" ht="14.25">
      <c r="A240" s="123"/>
      <c r="B240" s="123"/>
      <c r="C240" s="123"/>
      <c r="D240" s="124"/>
    </row>
    <row r="241" spans="1:4" ht="14.25">
      <c r="A241" s="123"/>
      <c r="B241" s="123"/>
      <c r="C241" s="123"/>
      <c r="D241" s="124"/>
    </row>
    <row r="242" spans="1:4" ht="14.25">
      <c r="A242" s="123"/>
      <c r="B242" s="123"/>
      <c r="C242" s="123"/>
      <c r="D242" s="124"/>
    </row>
    <row r="243" spans="1:4" ht="14.25">
      <c r="A243" s="123"/>
      <c r="B243" s="123"/>
      <c r="C243" s="123"/>
      <c r="D243" s="124"/>
    </row>
    <row r="244" spans="1:4" ht="14.25">
      <c r="A244" s="123"/>
      <c r="B244" s="123"/>
      <c r="C244" s="123"/>
      <c r="D244" s="124"/>
    </row>
    <row r="245" spans="1:4" ht="14.25">
      <c r="A245" s="123"/>
      <c r="B245" s="123"/>
      <c r="C245" s="123"/>
      <c r="D245" s="124"/>
    </row>
    <row r="246" spans="1:4" ht="14.25">
      <c r="A246" s="123"/>
      <c r="B246" s="123"/>
      <c r="C246" s="123"/>
      <c r="D246" s="124"/>
    </row>
    <row r="247" spans="1:4" ht="14.25">
      <c r="A247" s="123"/>
      <c r="B247" s="123"/>
      <c r="C247" s="123"/>
      <c r="D247" s="124"/>
    </row>
    <row r="248" spans="1:4" ht="14.25">
      <c r="A248" s="123"/>
      <c r="B248" s="123"/>
      <c r="C248" s="123"/>
      <c r="D248" s="124"/>
    </row>
    <row r="249" spans="1:4" ht="14.25">
      <c r="A249" s="123"/>
      <c r="B249" s="123"/>
      <c r="C249" s="123"/>
      <c r="D249" s="124"/>
    </row>
    <row r="250" spans="1:4" ht="14.25">
      <c r="A250" s="123"/>
      <c r="B250" s="123"/>
      <c r="C250" s="123"/>
      <c r="D250" s="124"/>
    </row>
    <row r="251" spans="1:4" ht="14.25">
      <c r="A251" s="123"/>
      <c r="B251" s="123"/>
      <c r="C251" s="123"/>
      <c r="D251" s="124"/>
    </row>
    <row r="252" spans="1:4" ht="14.25">
      <c r="A252" s="123"/>
      <c r="B252" s="123"/>
      <c r="C252" s="123"/>
      <c r="D252" s="124"/>
    </row>
    <row r="253" spans="1:4" ht="14.25">
      <c r="A253" s="123"/>
      <c r="B253" s="123"/>
      <c r="C253" s="123"/>
      <c r="D253" s="124"/>
    </row>
    <row r="254" spans="1:4" ht="14.25">
      <c r="A254" s="123"/>
      <c r="B254" s="123"/>
      <c r="C254" s="123"/>
      <c r="D254" s="124"/>
    </row>
    <row r="255" spans="1:4" ht="14.25">
      <c r="A255" s="123"/>
      <c r="B255" s="123"/>
      <c r="C255" s="123"/>
      <c r="D255" s="124"/>
    </row>
    <row r="256" spans="1:4" ht="14.25">
      <c r="A256" s="123"/>
      <c r="B256" s="123"/>
      <c r="C256" s="123"/>
      <c r="D256" s="124"/>
    </row>
    <row r="257" spans="1:4" ht="14.25">
      <c r="A257" s="123"/>
      <c r="B257" s="123"/>
      <c r="C257" s="123"/>
      <c r="D257" s="124"/>
    </row>
    <row r="258" spans="1:4" ht="14.25">
      <c r="A258" s="123"/>
      <c r="B258" s="123"/>
      <c r="C258" s="123"/>
      <c r="D258" s="124"/>
    </row>
    <row r="259" spans="1:4" ht="14.25">
      <c r="A259" s="123"/>
      <c r="B259" s="123"/>
      <c r="C259" s="123"/>
      <c r="D259" s="124"/>
    </row>
    <row r="260" spans="1:4" ht="14.25">
      <c r="A260" s="123"/>
      <c r="B260" s="123"/>
      <c r="C260" s="123"/>
      <c r="D260" s="124"/>
    </row>
    <row r="261" spans="1:4" ht="14.25">
      <c r="A261" s="123"/>
      <c r="B261" s="123"/>
      <c r="C261" s="123"/>
      <c r="D261" s="124"/>
    </row>
    <row r="262" spans="1:4" ht="14.25">
      <c r="A262" s="123"/>
      <c r="B262" s="123"/>
      <c r="C262" s="123"/>
      <c r="D262" s="124"/>
    </row>
    <row r="263" spans="1:4" ht="14.25">
      <c r="A263" s="123"/>
      <c r="B263" s="123"/>
      <c r="C263" s="123"/>
      <c r="D263" s="124"/>
    </row>
    <row r="264" spans="1:4" ht="14.25">
      <c r="A264" s="123"/>
      <c r="B264" s="123"/>
      <c r="C264" s="123"/>
      <c r="D264" s="124"/>
    </row>
    <row r="265" spans="1:4" ht="14.25">
      <c r="A265" s="123"/>
      <c r="B265" s="123"/>
      <c r="C265" s="123"/>
      <c r="D265" s="124"/>
    </row>
    <row r="266" spans="1:4" ht="14.25">
      <c r="A266" s="123"/>
      <c r="B266" s="123"/>
      <c r="C266" s="123"/>
      <c r="D266" s="124"/>
    </row>
    <row r="267" spans="1:4" ht="14.25">
      <c r="A267" s="123"/>
      <c r="B267" s="123"/>
      <c r="C267" s="123"/>
      <c r="D267" s="124"/>
    </row>
    <row r="268" spans="1:4" ht="14.25">
      <c r="A268" s="123"/>
      <c r="B268" s="123"/>
      <c r="C268" s="123"/>
      <c r="D268" s="124"/>
    </row>
    <row r="269" spans="1:4" ht="14.25">
      <c r="A269" s="123"/>
      <c r="B269" s="123"/>
      <c r="C269" s="123"/>
      <c r="D269" s="124"/>
    </row>
    <row r="270" spans="1:4" ht="14.25">
      <c r="A270" s="123"/>
      <c r="B270" s="123"/>
      <c r="C270" s="123"/>
      <c r="D270" s="124"/>
    </row>
    <row r="271" spans="1:4" ht="14.25">
      <c r="A271" s="123"/>
      <c r="B271" s="123"/>
      <c r="C271" s="123"/>
      <c r="D271" s="124"/>
    </row>
    <row r="272" spans="1:4" ht="14.25">
      <c r="A272" s="123"/>
      <c r="B272" s="123"/>
      <c r="C272" s="123"/>
      <c r="D272" s="124"/>
    </row>
    <row r="273" spans="1:4" ht="14.25">
      <c r="A273" s="123"/>
      <c r="B273" s="123"/>
      <c r="C273" s="123"/>
      <c r="D273" s="124"/>
    </row>
    <row r="274" spans="1:4" ht="14.25">
      <c r="A274" s="123"/>
      <c r="B274" s="123"/>
      <c r="C274" s="123"/>
      <c r="D274" s="124"/>
    </row>
    <row r="275" spans="1:4" ht="14.25">
      <c r="A275" s="123"/>
      <c r="B275" s="123"/>
      <c r="C275" s="123"/>
      <c r="D275" s="124"/>
    </row>
    <row r="276" spans="1:4" ht="14.25">
      <c r="A276" s="123"/>
      <c r="B276" s="123"/>
      <c r="C276" s="123"/>
      <c r="D276" s="124"/>
    </row>
    <row r="277" spans="1:4" ht="14.25">
      <c r="A277" s="123"/>
      <c r="B277" s="123"/>
      <c r="C277" s="123"/>
      <c r="D277" s="124"/>
    </row>
    <row r="278" spans="1:4" ht="14.25">
      <c r="A278" s="123"/>
      <c r="B278" s="123"/>
      <c r="C278" s="123"/>
      <c r="D278" s="124"/>
    </row>
    <row r="279" spans="1:4" ht="14.25">
      <c r="A279" s="123"/>
      <c r="B279" s="123"/>
      <c r="C279" s="123"/>
      <c r="D279" s="124"/>
    </row>
    <row r="280" spans="1:4" ht="14.25">
      <c r="A280" s="123"/>
      <c r="B280" s="123"/>
      <c r="C280" s="123"/>
      <c r="D280" s="124"/>
    </row>
    <row r="281" spans="1:4" ht="14.25">
      <c r="A281" s="123"/>
      <c r="B281" s="123"/>
      <c r="C281" s="123"/>
      <c r="D281" s="124"/>
    </row>
    <row r="282" spans="1:4" ht="14.25">
      <c r="A282" s="123"/>
      <c r="B282" s="123"/>
      <c r="C282" s="123"/>
      <c r="D282" s="124"/>
    </row>
    <row r="283" spans="1:4" ht="14.25">
      <c r="A283" s="123"/>
      <c r="B283" s="123"/>
      <c r="C283" s="123"/>
      <c r="D283" s="124"/>
    </row>
    <row r="284" spans="1:4" ht="14.25">
      <c r="A284" s="123"/>
      <c r="B284" s="123"/>
      <c r="C284" s="123"/>
      <c r="D284" s="124"/>
    </row>
    <row r="285" spans="1:4" ht="14.25">
      <c r="A285" s="123"/>
      <c r="B285" s="123"/>
      <c r="C285" s="123"/>
      <c r="D285" s="124"/>
    </row>
    <row r="286" spans="1:4" ht="14.25">
      <c r="A286" s="123"/>
      <c r="B286" s="123"/>
      <c r="C286" s="123"/>
      <c r="D286" s="124"/>
    </row>
    <row r="287" spans="1:4" ht="14.25">
      <c r="A287" s="123"/>
      <c r="B287" s="123"/>
      <c r="C287" s="123"/>
      <c r="D287" s="124"/>
    </row>
    <row r="288" spans="1:4" ht="14.25">
      <c r="A288" s="123"/>
      <c r="B288" s="123"/>
      <c r="C288" s="123"/>
      <c r="D288" s="124"/>
    </row>
    <row r="289" spans="1:4" ht="14.25">
      <c r="A289" s="123"/>
      <c r="B289" s="123"/>
      <c r="C289" s="123"/>
      <c r="D289" s="124"/>
    </row>
    <row r="290" spans="1:4" ht="14.25">
      <c r="A290" s="123"/>
      <c r="B290" s="123"/>
      <c r="C290" s="123"/>
      <c r="D290" s="124"/>
    </row>
    <row r="291" spans="1:4" ht="14.25">
      <c r="A291" s="123"/>
      <c r="B291" s="123"/>
      <c r="C291" s="123"/>
      <c r="D291" s="124"/>
    </row>
    <row r="292" spans="1:4" ht="14.25">
      <c r="A292" s="123"/>
      <c r="B292" s="123"/>
      <c r="C292" s="123"/>
      <c r="D292" s="124"/>
    </row>
    <row r="293" spans="1:4" ht="14.25">
      <c r="A293" s="123"/>
      <c r="B293" s="123"/>
      <c r="C293" s="123"/>
      <c r="D293" s="124"/>
    </row>
    <row r="294" spans="1:4" ht="14.25">
      <c r="A294" s="123"/>
      <c r="B294" s="123"/>
      <c r="C294" s="123"/>
      <c r="D294" s="124"/>
    </row>
    <row r="295" spans="1:4" ht="14.25">
      <c r="A295" s="123"/>
      <c r="B295" s="123"/>
      <c r="C295" s="123"/>
      <c r="D295" s="124"/>
    </row>
    <row r="296" spans="1:4" ht="14.25">
      <c r="A296" s="123"/>
      <c r="B296" s="123"/>
      <c r="C296" s="123"/>
      <c r="D296" s="124"/>
    </row>
    <row r="297" spans="1:4" ht="14.25">
      <c r="A297" s="123"/>
      <c r="B297" s="123"/>
      <c r="C297" s="123"/>
      <c r="D297" s="124"/>
    </row>
    <row r="298" spans="1:4" ht="14.25">
      <c r="A298" s="123"/>
      <c r="B298" s="123"/>
      <c r="C298" s="123"/>
      <c r="D298" s="124"/>
    </row>
    <row r="299" spans="1:4" ht="14.25">
      <c r="A299" s="123"/>
      <c r="B299" s="123"/>
      <c r="C299" s="123"/>
      <c r="D299" s="124"/>
    </row>
    <row r="300" spans="1:4" ht="14.25">
      <c r="A300" s="123"/>
      <c r="B300" s="123"/>
      <c r="C300" s="123"/>
      <c r="D300" s="124"/>
    </row>
    <row r="301" spans="1:4" ht="14.25">
      <c r="A301" s="123"/>
      <c r="B301" s="123"/>
      <c r="C301" s="123"/>
      <c r="D301" s="124"/>
    </row>
    <row r="302" spans="1:4" ht="14.25">
      <c r="A302" s="123"/>
      <c r="B302" s="123"/>
      <c r="C302" s="123"/>
      <c r="D302" s="124"/>
    </row>
    <row r="303" spans="1:4" ht="14.25">
      <c r="A303" s="123"/>
      <c r="B303" s="123"/>
      <c r="C303" s="123"/>
      <c r="D303" s="124"/>
    </row>
    <row r="304" spans="1:4" ht="14.25">
      <c r="A304" s="123"/>
      <c r="B304" s="123"/>
      <c r="C304" s="123"/>
      <c r="D304" s="124"/>
    </row>
    <row r="305" spans="1:4" ht="14.25">
      <c r="A305" s="123"/>
      <c r="B305" s="123"/>
      <c r="C305" s="123"/>
      <c r="D305" s="124"/>
    </row>
    <row r="306" spans="1:4" ht="14.25">
      <c r="A306" s="123"/>
      <c r="B306" s="123"/>
      <c r="C306" s="123"/>
      <c r="D306" s="124"/>
    </row>
    <row r="307" spans="1:4" ht="14.25">
      <c r="A307" s="123"/>
      <c r="B307" s="123"/>
      <c r="C307" s="123"/>
      <c r="D307" s="124"/>
    </row>
    <row r="308" spans="1:4" ht="14.25">
      <c r="A308" s="123"/>
      <c r="B308" s="123"/>
      <c r="C308" s="123"/>
      <c r="D308" s="124"/>
    </row>
    <row r="309" spans="1:4" ht="14.25">
      <c r="A309" s="123"/>
      <c r="B309" s="123"/>
      <c r="C309" s="123"/>
      <c r="D309" s="124"/>
    </row>
    <row r="310" spans="1:4" ht="14.25">
      <c r="A310" s="123"/>
      <c r="B310" s="123"/>
      <c r="C310" s="123"/>
      <c r="D310" s="124"/>
    </row>
    <row r="311" spans="1:4" ht="14.25">
      <c r="A311" s="123"/>
      <c r="B311" s="123"/>
      <c r="C311" s="123"/>
      <c r="D311" s="124"/>
    </row>
    <row r="312" spans="1:4" ht="14.25">
      <c r="A312" s="123"/>
      <c r="B312" s="123"/>
      <c r="C312" s="123"/>
      <c r="D312" s="124"/>
    </row>
    <row r="313" spans="1:4" ht="14.25">
      <c r="A313" s="123"/>
      <c r="B313" s="123"/>
      <c r="C313" s="123"/>
      <c r="D313" s="124"/>
    </row>
    <row r="314" spans="1:4" ht="14.25">
      <c r="A314" s="123"/>
      <c r="B314" s="123"/>
      <c r="C314" s="123"/>
      <c r="D314" s="124"/>
    </row>
    <row r="315" spans="1:4" ht="14.25">
      <c r="A315" s="123"/>
      <c r="B315" s="123"/>
      <c r="C315" s="123"/>
      <c r="D315" s="124"/>
    </row>
    <row r="316" spans="1:4" ht="14.25">
      <c r="A316" s="123"/>
      <c r="B316" s="123"/>
      <c r="C316" s="123"/>
      <c r="D316" s="124"/>
    </row>
    <row r="317" spans="1:4" ht="14.25">
      <c r="A317" s="123"/>
      <c r="B317" s="123"/>
      <c r="C317" s="123"/>
      <c r="D317" s="124"/>
    </row>
    <row r="318" spans="1:4" ht="14.25">
      <c r="A318" s="123"/>
      <c r="B318" s="123"/>
      <c r="C318" s="123"/>
      <c r="D318" s="124"/>
    </row>
    <row r="319" spans="1:4" ht="14.25">
      <c r="A319" s="123"/>
      <c r="B319" s="123"/>
      <c r="C319" s="123"/>
      <c r="D319" s="124"/>
    </row>
    <row r="320" spans="1:4" ht="14.25">
      <c r="A320" s="123"/>
      <c r="B320" s="123"/>
      <c r="C320" s="123"/>
      <c r="D320" s="124"/>
    </row>
    <row r="321" spans="1:4" ht="14.25">
      <c r="A321" s="123"/>
      <c r="B321" s="123"/>
      <c r="C321" s="123"/>
      <c r="D321" s="124"/>
    </row>
    <row r="322" spans="1:4" ht="14.25">
      <c r="A322" s="123"/>
      <c r="B322" s="123"/>
      <c r="C322" s="123"/>
      <c r="D322" s="124"/>
    </row>
    <row r="323" spans="1:4" ht="14.25">
      <c r="A323" s="123"/>
      <c r="B323" s="123"/>
      <c r="C323" s="123"/>
      <c r="D323" s="124"/>
    </row>
    <row r="324" spans="1:4" ht="14.25">
      <c r="A324" s="123"/>
      <c r="B324" s="123"/>
      <c r="C324" s="123"/>
      <c r="D324" s="124"/>
    </row>
  </sheetData>
  <sheetProtection/>
  <mergeCells count="4">
    <mergeCell ref="B3:E3"/>
    <mergeCell ref="B4:H4"/>
    <mergeCell ref="B5:H5"/>
    <mergeCell ref="B6:H6"/>
  </mergeCells>
  <dataValidations count="4">
    <dataValidation type="list" allowBlank="1" showInputMessage="1" showErrorMessage="1" sqref="F8">
      <formula1>$L$2:$L$9</formula1>
    </dataValidation>
    <dataValidation allowBlank="1" showInputMessage="1" showErrorMessage="1" imeMode="halfAlpha" sqref="A9:A10"/>
    <dataValidation type="list" allowBlank="1" showInputMessage="1" showErrorMessage="1" sqref="F25:F109">
      <formula1>$K$7:$K$14</formula1>
    </dataValidation>
    <dataValidation type="list" allowBlank="1" showInputMessage="1" showErrorMessage="1" sqref="F10:F24">
      <formula1>$K$7:$K$21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</sheetPr>
  <dimension ref="A1:E49"/>
  <sheetViews>
    <sheetView tabSelected="1" zoomScale="130" zoomScaleNormal="130" zoomScalePageLayoutView="0" workbookViewId="0" topLeftCell="A1">
      <selection activeCell="A22" sqref="A22"/>
    </sheetView>
  </sheetViews>
  <sheetFormatPr defaultColWidth="9.00390625" defaultRowHeight="14.25"/>
  <cols>
    <col min="1" max="1" width="10.625" style="193" customWidth="1"/>
    <col min="2" max="2" width="19.375" style="193" customWidth="1"/>
    <col min="3" max="3" width="14.875" style="193" customWidth="1"/>
    <col min="4" max="4" width="22.125" style="193" customWidth="1"/>
    <col min="5" max="5" width="12.625" style="193" customWidth="1"/>
    <col min="6" max="6" width="3.50390625" style="193" customWidth="1"/>
    <col min="7" max="7" width="3.25390625" style="193" customWidth="1"/>
    <col min="8" max="16384" width="9.00390625" style="193" customWidth="1"/>
  </cols>
  <sheetData>
    <row r="1" spans="1:4" ht="17.25" customHeight="1">
      <c r="A1" s="229" t="s">
        <v>121</v>
      </c>
      <c r="B1" s="367" t="s">
        <v>26</v>
      </c>
      <c r="C1" s="367"/>
      <c r="D1" s="367"/>
    </row>
    <row r="2" spans="1:4" ht="16.5" customHeight="1">
      <c r="A2" s="229" t="s">
        <v>122</v>
      </c>
      <c r="B2" s="367" t="s">
        <v>27</v>
      </c>
      <c r="C2" s="367"/>
      <c r="D2" s="367"/>
    </row>
    <row r="3" spans="2:4" ht="16.5" customHeight="1" thickBot="1">
      <c r="B3" s="230" t="s">
        <v>65</v>
      </c>
      <c r="C3" s="231" t="s">
        <v>0</v>
      </c>
      <c r="D3" s="231"/>
    </row>
    <row r="4" spans="1:5" ht="15" customHeight="1">
      <c r="A4" s="365" t="s">
        <v>1</v>
      </c>
      <c r="B4" s="366" t="s">
        <v>15</v>
      </c>
      <c r="C4" s="232" t="s">
        <v>16</v>
      </c>
      <c r="D4" s="233"/>
      <c r="E4" s="234"/>
    </row>
    <row r="5" spans="1:5" ht="30" customHeight="1">
      <c r="A5" s="357"/>
      <c r="B5" s="364"/>
      <c r="C5" s="235" t="s">
        <v>62</v>
      </c>
      <c r="D5" s="236"/>
      <c r="E5" s="237" t="s">
        <v>17</v>
      </c>
    </row>
    <row r="6" spans="1:5" ht="11.25" customHeight="1">
      <c r="A6" s="356" t="s">
        <v>2</v>
      </c>
      <c r="B6" s="238" t="s">
        <v>16</v>
      </c>
      <c r="C6" s="363" t="s">
        <v>7</v>
      </c>
      <c r="D6" s="358" t="s">
        <v>5</v>
      </c>
      <c r="E6" s="360" t="s">
        <v>6</v>
      </c>
    </row>
    <row r="7" spans="1:5" ht="18" customHeight="1">
      <c r="A7" s="357"/>
      <c r="B7" s="239" t="s">
        <v>3</v>
      </c>
      <c r="C7" s="364"/>
      <c r="D7" s="359"/>
      <c r="E7" s="361"/>
    </row>
    <row r="8" spans="1:5" ht="13.5" customHeight="1">
      <c r="A8" s="346"/>
      <c r="B8" s="240"/>
      <c r="C8" s="354" t="s">
        <v>4</v>
      </c>
      <c r="D8" s="362"/>
      <c r="E8" s="341"/>
    </row>
    <row r="9" spans="1:5" ht="18" customHeight="1">
      <c r="A9" s="347"/>
      <c r="B9" s="241"/>
      <c r="C9" s="355"/>
      <c r="D9" s="368"/>
      <c r="E9" s="342"/>
    </row>
    <row r="10" spans="1:5" ht="13.5" customHeight="1">
      <c r="A10" s="346"/>
      <c r="B10" s="240"/>
      <c r="C10" s="354" t="s">
        <v>4</v>
      </c>
      <c r="D10" s="348"/>
      <c r="E10" s="341"/>
    </row>
    <row r="11" spans="1:5" ht="18" customHeight="1">
      <c r="A11" s="347"/>
      <c r="B11" s="241"/>
      <c r="C11" s="355"/>
      <c r="D11" s="349"/>
      <c r="E11" s="342"/>
    </row>
    <row r="12" spans="1:5" ht="13.5" customHeight="1">
      <c r="A12" s="346"/>
      <c r="B12" s="240"/>
      <c r="C12" s="354" t="s">
        <v>4</v>
      </c>
      <c r="D12" s="348"/>
      <c r="E12" s="341"/>
    </row>
    <row r="13" spans="1:5" ht="18" customHeight="1">
      <c r="A13" s="347"/>
      <c r="B13" s="241"/>
      <c r="C13" s="355"/>
      <c r="D13" s="349"/>
      <c r="E13" s="342"/>
    </row>
    <row r="14" spans="1:5" ht="13.5" customHeight="1">
      <c r="A14" s="346"/>
      <c r="B14" s="240"/>
      <c r="C14" s="354" t="s">
        <v>4</v>
      </c>
      <c r="D14" s="348"/>
      <c r="E14" s="341"/>
    </row>
    <row r="15" spans="1:5" ht="18" customHeight="1">
      <c r="A15" s="347"/>
      <c r="B15" s="241"/>
      <c r="C15" s="355"/>
      <c r="D15" s="349"/>
      <c r="E15" s="342"/>
    </row>
    <row r="16" spans="1:5" ht="13.5" customHeight="1">
      <c r="A16" s="346"/>
      <c r="B16" s="240"/>
      <c r="C16" s="354" t="s">
        <v>4</v>
      </c>
      <c r="D16" s="348"/>
      <c r="E16" s="341"/>
    </row>
    <row r="17" spans="1:5" ht="18" customHeight="1">
      <c r="A17" s="347"/>
      <c r="B17" s="241"/>
      <c r="C17" s="355"/>
      <c r="D17" s="349"/>
      <c r="E17" s="342"/>
    </row>
    <row r="18" spans="1:5" s="247" customFormat="1" ht="13.5">
      <c r="A18" s="242"/>
      <c r="B18" s="243" t="s">
        <v>9</v>
      </c>
      <c r="C18" s="244"/>
      <c r="D18" s="245"/>
      <c r="E18" s="246" t="s">
        <v>14</v>
      </c>
    </row>
    <row r="19" spans="1:5" s="247" customFormat="1" ht="13.5">
      <c r="A19" s="248"/>
      <c r="B19" s="249" t="s">
        <v>11</v>
      </c>
      <c r="C19" s="343"/>
      <c r="D19" s="369"/>
      <c r="E19" s="345"/>
    </row>
    <row r="20" spans="1:5" s="247" customFormat="1" ht="13.5">
      <c r="A20" s="351" t="s">
        <v>8</v>
      </c>
      <c r="B20" s="250"/>
      <c r="C20" s="352"/>
      <c r="D20" s="370"/>
      <c r="E20" s="350"/>
    </row>
    <row r="21" spans="1:5" s="247" customFormat="1" ht="13.5" customHeight="1">
      <c r="A21" s="351"/>
      <c r="B21" s="426" t="s">
        <v>130</v>
      </c>
      <c r="C21" s="427"/>
      <c r="D21" s="428"/>
      <c r="E21" s="429"/>
    </row>
    <row r="22" spans="1:5" s="247" customFormat="1" ht="13.5" customHeight="1">
      <c r="A22" s="251"/>
      <c r="B22" s="430"/>
      <c r="C22" s="431"/>
      <c r="D22" s="431"/>
      <c r="E22" s="432"/>
    </row>
    <row r="23" spans="1:5" s="247" customFormat="1" ht="14.25" thickBot="1">
      <c r="A23" s="252"/>
      <c r="B23" s="426" t="s">
        <v>131</v>
      </c>
      <c r="C23" s="433"/>
      <c r="D23" s="431"/>
      <c r="E23" s="432"/>
    </row>
    <row r="24" spans="1:5" ht="14.25">
      <c r="A24" s="254" t="s">
        <v>13</v>
      </c>
      <c r="E24" s="255" t="s">
        <v>19</v>
      </c>
    </row>
    <row r="25" ht="33" customHeight="1">
      <c r="B25" s="256"/>
    </row>
    <row r="26" spans="1:4" ht="18" customHeight="1">
      <c r="A26" s="229" t="s">
        <v>122</v>
      </c>
      <c r="B26" s="367" t="s">
        <v>26</v>
      </c>
      <c r="C26" s="367"/>
      <c r="D26" s="367"/>
    </row>
    <row r="27" spans="1:4" ht="16.5" customHeight="1">
      <c r="A27" s="229" t="s">
        <v>122</v>
      </c>
      <c r="B27" s="367" t="s">
        <v>27</v>
      </c>
      <c r="C27" s="367"/>
      <c r="D27" s="367"/>
    </row>
    <row r="28" spans="2:4" ht="16.5" customHeight="1" thickBot="1">
      <c r="B28" s="230" t="s">
        <v>65</v>
      </c>
      <c r="C28" s="231" t="s">
        <v>0</v>
      </c>
      <c r="D28" s="231"/>
    </row>
    <row r="29" spans="1:5" ht="15" customHeight="1">
      <c r="A29" s="365" t="s">
        <v>1</v>
      </c>
      <c r="B29" s="366" t="s">
        <v>15</v>
      </c>
      <c r="C29" s="232" t="s">
        <v>16</v>
      </c>
      <c r="D29" s="233"/>
      <c r="E29" s="234"/>
    </row>
    <row r="30" spans="1:5" ht="30" customHeight="1">
      <c r="A30" s="357"/>
      <c r="B30" s="364"/>
      <c r="C30" s="235" t="s">
        <v>63</v>
      </c>
      <c r="D30" s="236"/>
      <c r="E30" s="237" t="s">
        <v>17</v>
      </c>
    </row>
    <row r="31" spans="1:5" ht="11.25" customHeight="1">
      <c r="A31" s="356" t="s">
        <v>2</v>
      </c>
      <c r="B31" s="238" t="s">
        <v>16</v>
      </c>
      <c r="C31" s="363" t="s">
        <v>7</v>
      </c>
      <c r="D31" s="358" t="s">
        <v>5</v>
      </c>
      <c r="E31" s="360" t="s">
        <v>6</v>
      </c>
    </row>
    <row r="32" spans="1:5" ht="18" customHeight="1">
      <c r="A32" s="357"/>
      <c r="B32" s="239" t="s">
        <v>3</v>
      </c>
      <c r="C32" s="364"/>
      <c r="D32" s="359"/>
      <c r="E32" s="361"/>
    </row>
    <row r="33" spans="1:5" ht="13.5" customHeight="1">
      <c r="A33" s="346"/>
      <c r="B33" s="240"/>
      <c r="C33" s="354" t="s">
        <v>4</v>
      </c>
      <c r="D33" s="362"/>
      <c r="E33" s="341"/>
    </row>
    <row r="34" spans="1:5" ht="18" customHeight="1">
      <c r="A34" s="347"/>
      <c r="B34" s="241"/>
      <c r="C34" s="355"/>
      <c r="D34" s="349"/>
      <c r="E34" s="342"/>
    </row>
    <row r="35" spans="1:5" ht="13.5" customHeight="1">
      <c r="A35" s="346"/>
      <c r="B35" s="240"/>
      <c r="C35" s="354" t="s">
        <v>4</v>
      </c>
      <c r="D35" s="348"/>
      <c r="E35" s="341"/>
    </row>
    <row r="36" spans="1:5" ht="18" customHeight="1">
      <c r="A36" s="347"/>
      <c r="B36" s="241"/>
      <c r="C36" s="355"/>
      <c r="D36" s="349"/>
      <c r="E36" s="342"/>
    </row>
    <row r="37" spans="1:5" ht="13.5" customHeight="1">
      <c r="A37" s="346"/>
      <c r="B37" s="240"/>
      <c r="C37" s="354" t="s">
        <v>4</v>
      </c>
      <c r="D37" s="348"/>
      <c r="E37" s="341"/>
    </row>
    <row r="38" spans="1:5" ht="18" customHeight="1">
      <c r="A38" s="347"/>
      <c r="B38" s="241"/>
      <c r="C38" s="355"/>
      <c r="D38" s="349"/>
      <c r="E38" s="342"/>
    </row>
    <row r="39" spans="1:5" ht="13.5" customHeight="1">
      <c r="A39" s="346"/>
      <c r="B39" s="240"/>
      <c r="C39" s="354" t="s">
        <v>4</v>
      </c>
      <c r="D39" s="348"/>
      <c r="E39" s="341"/>
    </row>
    <row r="40" spans="1:5" ht="18" customHeight="1">
      <c r="A40" s="347"/>
      <c r="B40" s="241"/>
      <c r="C40" s="355"/>
      <c r="D40" s="349"/>
      <c r="E40" s="342"/>
    </row>
    <row r="41" spans="1:5" ht="13.5" customHeight="1">
      <c r="A41" s="346"/>
      <c r="B41" s="240"/>
      <c r="C41" s="354" t="s">
        <v>4</v>
      </c>
      <c r="D41" s="348"/>
      <c r="E41" s="341"/>
    </row>
    <row r="42" spans="1:5" ht="18" customHeight="1">
      <c r="A42" s="347"/>
      <c r="B42" s="241"/>
      <c r="C42" s="355"/>
      <c r="D42" s="349"/>
      <c r="E42" s="342"/>
    </row>
    <row r="43" spans="1:5" s="247" customFormat="1" ht="13.5">
      <c r="A43" s="242"/>
      <c r="B43" s="243" t="s">
        <v>9</v>
      </c>
      <c r="C43" s="244"/>
      <c r="D43" s="245"/>
      <c r="E43" s="246" t="s">
        <v>14</v>
      </c>
    </row>
    <row r="44" spans="1:5" s="247" customFormat="1" ht="13.5">
      <c r="A44" s="248"/>
      <c r="B44" s="249" t="s">
        <v>11</v>
      </c>
      <c r="C44" s="343"/>
      <c r="D44" s="344"/>
      <c r="E44" s="345"/>
    </row>
    <row r="45" spans="1:5" s="247" customFormat="1" ht="13.5">
      <c r="A45" s="351" t="s">
        <v>8</v>
      </c>
      <c r="B45" s="250"/>
      <c r="C45" s="352"/>
      <c r="D45" s="353"/>
      <c r="E45" s="350"/>
    </row>
    <row r="46" spans="1:5" s="247" customFormat="1" ht="13.5">
      <c r="A46" s="351"/>
      <c r="B46" s="426" t="s">
        <v>130</v>
      </c>
      <c r="C46" s="427"/>
      <c r="D46" s="428"/>
      <c r="E46" s="429"/>
    </row>
    <row r="47" spans="1:5" s="247" customFormat="1" ht="13.5">
      <c r="A47" s="251"/>
      <c r="B47" s="430"/>
      <c r="C47" s="431"/>
      <c r="D47" s="431"/>
      <c r="E47" s="432"/>
    </row>
    <row r="48" spans="1:5" s="247" customFormat="1" ht="14.25" thickBot="1">
      <c r="A48" s="252"/>
      <c r="B48" s="426" t="s">
        <v>131</v>
      </c>
      <c r="C48" s="433"/>
      <c r="D48" s="431"/>
      <c r="E48" s="432"/>
    </row>
    <row r="49" spans="1:5" ht="14.25">
      <c r="A49" s="254" t="s">
        <v>13</v>
      </c>
      <c r="E49" s="255" t="s">
        <v>19</v>
      </c>
    </row>
  </sheetData>
  <sheetProtection/>
  <mergeCells count="70">
    <mergeCell ref="C46:E46"/>
    <mergeCell ref="C47:E47"/>
    <mergeCell ref="C48:E48"/>
    <mergeCell ref="C22:E22"/>
    <mergeCell ref="C23:E23"/>
    <mergeCell ref="C37:C38"/>
    <mergeCell ref="C39:C40"/>
    <mergeCell ref="C41:C42"/>
    <mergeCell ref="A20:A21"/>
    <mergeCell ref="B1:D1"/>
    <mergeCell ref="B2:D2"/>
    <mergeCell ref="C19:D19"/>
    <mergeCell ref="C20:D20"/>
    <mergeCell ref="E12:E13"/>
    <mergeCell ref="E16:E17"/>
    <mergeCell ref="E19:E20"/>
    <mergeCell ref="A14:A15"/>
    <mergeCell ref="D14:D15"/>
    <mergeCell ref="E14:E15"/>
    <mergeCell ref="C12:C13"/>
    <mergeCell ref="E6:E7"/>
    <mergeCell ref="A8:A9"/>
    <mergeCell ref="D8:D9"/>
    <mergeCell ref="E8:E9"/>
    <mergeCell ref="A10:A11"/>
    <mergeCell ref="D10:D11"/>
    <mergeCell ref="E10:E11"/>
    <mergeCell ref="C6:C7"/>
    <mergeCell ref="B26:D26"/>
    <mergeCell ref="B27:D27"/>
    <mergeCell ref="A29:A30"/>
    <mergeCell ref="B29:B30"/>
    <mergeCell ref="C14:C15"/>
    <mergeCell ref="C16:C17"/>
    <mergeCell ref="A16:A17"/>
    <mergeCell ref="D16:D17"/>
    <mergeCell ref="C21:E21"/>
    <mergeCell ref="A4:A5"/>
    <mergeCell ref="B4:B5"/>
    <mergeCell ref="A6:A7"/>
    <mergeCell ref="D6:D7"/>
    <mergeCell ref="A12:A13"/>
    <mergeCell ref="D12:D13"/>
    <mergeCell ref="C8:C9"/>
    <mergeCell ref="C10:C11"/>
    <mergeCell ref="A31:A32"/>
    <mergeCell ref="D31:D32"/>
    <mergeCell ref="E31:E32"/>
    <mergeCell ref="A33:A34"/>
    <mergeCell ref="D33:D34"/>
    <mergeCell ref="E33:E34"/>
    <mergeCell ref="C31:C32"/>
    <mergeCell ref="C33:C34"/>
    <mergeCell ref="C45:D45"/>
    <mergeCell ref="A35:A36"/>
    <mergeCell ref="D35:D36"/>
    <mergeCell ref="E35:E36"/>
    <mergeCell ref="A37:A38"/>
    <mergeCell ref="D37:D38"/>
    <mergeCell ref="E37:E38"/>
    <mergeCell ref="A39:A40"/>
    <mergeCell ref="D39:D40"/>
    <mergeCell ref="C35:C36"/>
    <mergeCell ref="E39:E40"/>
    <mergeCell ref="A41:A42"/>
    <mergeCell ref="D41:D42"/>
    <mergeCell ref="E41:E42"/>
    <mergeCell ref="C44:D44"/>
    <mergeCell ref="E44:E45"/>
    <mergeCell ref="A45:A46"/>
  </mergeCells>
  <printOptions horizontalCentered="1" verticalCentered="1"/>
  <pageMargins left="0.31496062992125984" right="0.1968503937007874" top="0.1968503937007874" bottom="0.31496062992125984" header="0.196850393700787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M37"/>
  <sheetViews>
    <sheetView view="pageBreakPreview" zoomScale="85" zoomScaleNormal="85" zoomScaleSheetLayoutView="85" zoomScalePageLayoutView="0" workbookViewId="0" topLeftCell="W4">
      <selection activeCell="B4" sqref="B4:G4"/>
    </sheetView>
  </sheetViews>
  <sheetFormatPr defaultColWidth="9.00390625" defaultRowHeight="14.25"/>
  <cols>
    <col min="1" max="1" width="12.875" style="193" customWidth="1"/>
    <col min="2" max="2" width="12.00390625" style="193" customWidth="1"/>
    <col min="3" max="3" width="8.25390625" style="193" customWidth="1"/>
    <col min="4" max="4" width="16.00390625" style="193" customWidth="1"/>
    <col min="5" max="5" width="7.75390625" style="193" customWidth="1"/>
    <col min="6" max="6" width="6.625" style="193" customWidth="1"/>
    <col min="7" max="7" width="16.50390625" style="193" customWidth="1"/>
    <col min="8" max="8" width="1.4921875" style="193" customWidth="1"/>
    <col min="9" max="9" width="12.875" style="193" customWidth="1"/>
    <col min="10" max="10" width="12.00390625" style="193" customWidth="1"/>
    <col min="11" max="11" width="8.25390625" style="193" customWidth="1"/>
    <col min="12" max="12" width="16.00390625" style="193" customWidth="1"/>
    <col min="13" max="13" width="7.75390625" style="193" customWidth="1"/>
    <col min="14" max="14" width="6.625" style="193" customWidth="1"/>
    <col min="15" max="15" width="16.50390625" style="193" customWidth="1"/>
    <col min="16" max="16" width="1.4921875" style="193" customWidth="1"/>
    <col min="17" max="17" width="12.875" style="193" customWidth="1"/>
    <col min="18" max="18" width="12.00390625" style="193" customWidth="1"/>
    <col min="19" max="19" width="8.25390625" style="193" customWidth="1"/>
    <col min="20" max="20" width="16.00390625" style="193" customWidth="1"/>
    <col min="21" max="21" width="7.75390625" style="193" customWidth="1"/>
    <col min="22" max="22" width="6.625" style="193" customWidth="1"/>
    <col min="23" max="23" width="16.50390625" style="193" customWidth="1"/>
    <col min="24" max="24" width="1.4921875" style="193" customWidth="1"/>
    <col min="25" max="25" width="12.875" style="193" customWidth="1"/>
    <col min="26" max="26" width="12.00390625" style="193" customWidth="1"/>
    <col min="27" max="27" width="8.25390625" style="193" customWidth="1"/>
    <col min="28" max="28" width="16.00390625" style="193" customWidth="1"/>
    <col min="29" max="29" width="7.75390625" style="193" customWidth="1"/>
    <col min="30" max="30" width="6.625" style="193" customWidth="1"/>
    <col min="31" max="31" width="16.50390625" style="193" customWidth="1"/>
    <col min="32" max="32" width="1.4921875" style="193" customWidth="1"/>
    <col min="33" max="33" width="12.875" style="193" customWidth="1"/>
    <col min="34" max="34" width="12.00390625" style="193" customWidth="1"/>
    <col min="35" max="35" width="8.25390625" style="193" customWidth="1"/>
    <col min="36" max="36" width="16.00390625" style="193" customWidth="1"/>
    <col min="37" max="37" width="7.75390625" style="193" customWidth="1"/>
    <col min="38" max="38" width="6.625" style="193" customWidth="1"/>
    <col min="39" max="39" width="16.50390625" style="193" customWidth="1"/>
    <col min="40" max="40" width="1.4921875" style="193" customWidth="1"/>
    <col min="41" max="16384" width="9.00390625" style="193" customWidth="1"/>
  </cols>
  <sheetData>
    <row r="1" spans="1:39" ht="18" customHeight="1">
      <c r="A1" s="229" t="s">
        <v>65</v>
      </c>
      <c r="B1" s="394" t="s">
        <v>118</v>
      </c>
      <c r="C1" s="394"/>
      <c r="D1" s="394"/>
      <c r="E1" s="394"/>
      <c r="F1" s="394"/>
      <c r="G1" s="394"/>
      <c r="I1" s="229" t="s">
        <v>65</v>
      </c>
      <c r="J1" s="394" t="str">
        <f>B1</f>
        <v>第33回　全国小学生陸上競技交流大会山形県予選会兼</v>
      </c>
      <c r="K1" s="394"/>
      <c r="L1" s="394"/>
      <c r="M1" s="394"/>
      <c r="N1" s="394"/>
      <c r="O1" s="394"/>
      <c r="Q1" s="229" t="s">
        <v>65</v>
      </c>
      <c r="R1" s="394" t="str">
        <f>J1</f>
        <v>第33回　全国小学生陸上競技交流大会山形県予選会兼</v>
      </c>
      <c r="S1" s="394"/>
      <c r="T1" s="394"/>
      <c r="U1" s="394"/>
      <c r="V1" s="394"/>
      <c r="W1" s="394"/>
      <c r="Y1" s="229" t="s">
        <v>65</v>
      </c>
      <c r="Z1" s="394" t="str">
        <f>R1</f>
        <v>第33回　全国小学生陸上競技交流大会山形県予選会兼</v>
      </c>
      <c r="AA1" s="394"/>
      <c r="AB1" s="394"/>
      <c r="AC1" s="394"/>
      <c r="AD1" s="394"/>
      <c r="AE1" s="394"/>
      <c r="AG1" s="229" t="s">
        <v>65</v>
      </c>
      <c r="AH1" s="394" t="str">
        <f>Z1</f>
        <v>第33回　全国小学生陸上競技交流大会山形県予選会兼</v>
      </c>
      <c r="AI1" s="394"/>
      <c r="AJ1" s="394"/>
      <c r="AK1" s="394"/>
      <c r="AL1" s="394"/>
      <c r="AM1" s="394"/>
    </row>
    <row r="2" spans="2:39" ht="19.5" customHeight="1" thickBot="1">
      <c r="B2" s="395" t="s">
        <v>128</v>
      </c>
      <c r="C2" s="395"/>
      <c r="D2" s="395"/>
      <c r="E2" s="395"/>
      <c r="F2" s="395"/>
      <c r="G2" s="395"/>
      <c r="J2" s="395" t="str">
        <f>B2</f>
        <v>第33回　山形県小学生陸上競技大会個人申込書</v>
      </c>
      <c r="K2" s="395"/>
      <c r="L2" s="395"/>
      <c r="M2" s="395"/>
      <c r="N2" s="395"/>
      <c r="O2" s="395"/>
      <c r="R2" s="395" t="str">
        <f>J2</f>
        <v>第33回　山形県小学生陸上競技大会個人申込書</v>
      </c>
      <c r="S2" s="395"/>
      <c r="T2" s="395"/>
      <c r="U2" s="395"/>
      <c r="V2" s="395"/>
      <c r="W2" s="395"/>
      <c r="Z2" s="395" t="str">
        <f>R2</f>
        <v>第33回　山形県小学生陸上競技大会個人申込書</v>
      </c>
      <c r="AA2" s="395"/>
      <c r="AB2" s="395"/>
      <c r="AC2" s="395"/>
      <c r="AD2" s="395"/>
      <c r="AE2" s="395"/>
      <c r="AH2" s="395" t="str">
        <f>Z2</f>
        <v>第33回　山形県小学生陸上競技大会個人申込書</v>
      </c>
      <c r="AI2" s="395"/>
      <c r="AJ2" s="395"/>
      <c r="AK2" s="395"/>
      <c r="AL2" s="395"/>
      <c r="AM2" s="395"/>
    </row>
    <row r="3" spans="1:39" ht="32.25" customHeight="1">
      <c r="A3" s="257" t="s">
        <v>1</v>
      </c>
      <c r="B3" s="371"/>
      <c r="C3" s="372"/>
      <c r="D3" s="372"/>
      <c r="E3" s="372"/>
      <c r="F3" s="258" t="s">
        <v>7</v>
      </c>
      <c r="G3" s="259" t="s">
        <v>24</v>
      </c>
      <c r="I3" s="257" t="s">
        <v>1</v>
      </c>
      <c r="J3" s="371"/>
      <c r="K3" s="372"/>
      <c r="L3" s="372"/>
      <c r="M3" s="372"/>
      <c r="N3" s="258" t="s">
        <v>7</v>
      </c>
      <c r="O3" s="259" t="s">
        <v>24</v>
      </c>
      <c r="Q3" s="257" t="s">
        <v>1</v>
      </c>
      <c r="R3" s="371"/>
      <c r="S3" s="372"/>
      <c r="T3" s="372"/>
      <c r="U3" s="372"/>
      <c r="V3" s="258" t="s">
        <v>7</v>
      </c>
      <c r="W3" s="259" t="s">
        <v>24</v>
      </c>
      <c r="Y3" s="257" t="s">
        <v>1</v>
      </c>
      <c r="Z3" s="371"/>
      <c r="AA3" s="372"/>
      <c r="AB3" s="372"/>
      <c r="AC3" s="372"/>
      <c r="AD3" s="258" t="s">
        <v>7</v>
      </c>
      <c r="AE3" s="259" t="s">
        <v>24</v>
      </c>
      <c r="AG3" s="257" t="s">
        <v>1</v>
      </c>
      <c r="AH3" s="371"/>
      <c r="AI3" s="372"/>
      <c r="AJ3" s="372"/>
      <c r="AK3" s="372"/>
      <c r="AL3" s="258" t="s">
        <v>7</v>
      </c>
      <c r="AM3" s="259" t="s">
        <v>24</v>
      </c>
    </row>
    <row r="4" spans="1:39" ht="17.25" customHeight="1">
      <c r="A4" s="260" t="s">
        <v>16</v>
      </c>
      <c r="B4" s="396"/>
      <c r="C4" s="397"/>
      <c r="D4" s="397"/>
      <c r="E4" s="397"/>
      <c r="F4" s="397"/>
      <c r="G4" s="398"/>
      <c r="I4" s="260" t="s">
        <v>16</v>
      </c>
      <c r="J4" s="396"/>
      <c r="K4" s="397"/>
      <c r="L4" s="397"/>
      <c r="M4" s="397"/>
      <c r="N4" s="397"/>
      <c r="O4" s="398"/>
      <c r="Q4" s="260" t="s">
        <v>16</v>
      </c>
      <c r="R4" s="396"/>
      <c r="S4" s="397"/>
      <c r="T4" s="397"/>
      <c r="U4" s="397"/>
      <c r="V4" s="397"/>
      <c r="W4" s="398"/>
      <c r="Y4" s="260" t="s">
        <v>16</v>
      </c>
      <c r="Z4" s="396"/>
      <c r="AA4" s="397"/>
      <c r="AB4" s="397"/>
      <c r="AC4" s="397"/>
      <c r="AD4" s="397"/>
      <c r="AE4" s="398"/>
      <c r="AG4" s="260" t="s">
        <v>16</v>
      </c>
      <c r="AH4" s="396"/>
      <c r="AI4" s="397"/>
      <c r="AJ4" s="397"/>
      <c r="AK4" s="397"/>
      <c r="AL4" s="397"/>
      <c r="AM4" s="398"/>
    </row>
    <row r="5" spans="1:39" ht="32.25" customHeight="1">
      <c r="A5" s="261" t="s">
        <v>20</v>
      </c>
      <c r="B5" s="399"/>
      <c r="C5" s="400"/>
      <c r="D5" s="400"/>
      <c r="E5" s="400"/>
      <c r="F5" s="400"/>
      <c r="G5" s="401"/>
      <c r="I5" s="261" t="s">
        <v>20</v>
      </c>
      <c r="J5" s="399"/>
      <c r="K5" s="400"/>
      <c r="L5" s="400"/>
      <c r="M5" s="400"/>
      <c r="N5" s="400"/>
      <c r="O5" s="401"/>
      <c r="Q5" s="261" t="s">
        <v>20</v>
      </c>
      <c r="R5" s="399"/>
      <c r="S5" s="400"/>
      <c r="T5" s="400"/>
      <c r="U5" s="400"/>
      <c r="V5" s="400"/>
      <c r="W5" s="401"/>
      <c r="Y5" s="261" t="s">
        <v>20</v>
      </c>
      <c r="Z5" s="399"/>
      <c r="AA5" s="400"/>
      <c r="AB5" s="400"/>
      <c r="AC5" s="400"/>
      <c r="AD5" s="400"/>
      <c r="AE5" s="401"/>
      <c r="AG5" s="261" t="s">
        <v>20</v>
      </c>
      <c r="AH5" s="399"/>
      <c r="AI5" s="400"/>
      <c r="AJ5" s="400"/>
      <c r="AK5" s="400"/>
      <c r="AL5" s="400"/>
      <c r="AM5" s="401"/>
    </row>
    <row r="6" spans="1:39" ht="17.25" customHeight="1">
      <c r="A6" s="356" t="s">
        <v>2</v>
      </c>
      <c r="B6" s="373"/>
      <c r="C6" s="238" t="s">
        <v>16</v>
      </c>
      <c r="D6" s="392"/>
      <c r="E6" s="393"/>
      <c r="F6" s="385" t="s">
        <v>21</v>
      </c>
      <c r="G6" s="246"/>
      <c r="I6" s="356" t="s">
        <v>2</v>
      </c>
      <c r="J6" s="373"/>
      <c r="K6" s="238" t="s">
        <v>16</v>
      </c>
      <c r="L6" s="392"/>
      <c r="M6" s="393"/>
      <c r="N6" s="385" t="s">
        <v>21</v>
      </c>
      <c r="O6" s="246"/>
      <c r="Q6" s="356" t="s">
        <v>2</v>
      </c>
      <c r="R6" s="373"/>
      <c r="S6" s="238" t="s">
        <v>16</v>
      </c>
      <c r="T6" s="392"/>
      <c r="U6" s="393"/>
      <c r="V6" s="385" t="s">
        <v>21</v>
      </c>
      <c r="W6" s="246"/>
      <c r="Y6" s="356" t="s">
        <v>2</v>
      </c>
      <c r="Z6" s="373"/>
      <c r="AA6" s="238" t="s">
        <v>16</v>
      </c>
      <c r="AB6" s="392"/>
      <c r="AC6" s="393"/>
      <c r="AD6" s="385" t="s">
        <v>21</v>
      </c>
      <c r="AE6" s="246"/>
      <c r="AG6" s="356" t="s">
        <v>2</v>
      </c>
      <c r="AH6" s="373"/>
      <c r="AI6" s="238" t="s">
        <v>16</v>
      </c>
      <c r="AJ6" s="392"/>
      <c r="AK6" s="393"/>
      <c r="AL6" s="385" t="s">
        <v>21</v>
      </c>
      <c r="AM6" s="246"/>
    </row>
    <row r="7" spans="1:39" ht="24" customHeight="1">
      <c r="A7" s="357"/>
      <c r="B7" s="374"/>
      <c r="C7" s="262" t="s">
        <v>31</v>
      </c>
      <c r="D7" s="387"/>
      <c r="E7" s="388"/>
      <c r="F7" s="386"/>
      <c r="G7" s="263" t="s">
        <v>28</v>
      </c>
      <c r="I7" s="357"/>
      <c r="J7" s="374"/>
      <c r="K7" s="262" t="s">
        <v>31</v>
      </c>
      <c r="L7" s="387"/>
      <c r="M7" s="388"/>
      <c r="N7" s="386"/>
      <c r="O7" s="263" t="s">
        <v>28</v>
      </c>
      <c r="Q7" s="357"/>
      <c r="R7" s="374"/>
      <c r="S7" s="262" t="s">
        <v>31</v>
      </c>
      <c r="T7" s="387"/>
      <c r="U7" s="388"/>
      <c r="V7" s="386"/>
      <c r="W7" s="263" t="s">
        <v>28</v>
      </c>
      <c r="Y7" s="357"/>
      <c r="Z7" s="374"/>
      <c r="AA7" s="262" t="s">
        <v>31</v>
      </c>
      <c r="AB7" s="387"/>
      <c r="AC7" s="388"/>
      <c r="AD7" s="386"/>
      <c r="AE7" s="263" t="s">
        <v>28</v>
      </c>
      <c r="AG7" s="357"/>
      <c r="AH7" s="374"/>
      <c r="AI7" s="262" t="s">
        <v>31</v>
      </c>
      <c r="AJ7" s="387"/>
      <c r="AK7" s="388"/>
      <c r="AL7" s="386"/>
      <c r="AM7" s="263" t="s">
        <v>28</v>
      </c>
    </row>
    <row r="8" spans="1:39" ht="37.5" customHeight="1">
      <c r="A8" s="264" t="s">
        <v>22</v>
      </c>
      <c r="B8" s="402"/>
      <c r="C8" s="403"/>
      <c r="D8" s="403"/>
      <c r="E8" s="403"/>
      <c r="F8" s="403"/>
      <c r="G8" s="404"/>
      <c r="I8" s="264" t="s">
        <v>22</v>
      </c>
      <c r="J8" s="402"/>
      <c r="K8" s="403"/>
      <c r="L8" s="403"/>
      <c r="M8" s="403"/>
      <c r="N8" s="403"/>
      <c r="O8" s="404"/>
      <c r="Q8" s="264" t="s">
        <v>22</v>
      </c>
      <c r="R8" s="402"/>
      <c r="S8" s="403"/>
      <c r="T8" s="403"/>
      <c r="U8" s="403"/>
      <c r="V8" s="403"/>
      <c r="W8" s="404"/>
      <c r="Y8" s="264" t="s">
        <v>22</v>
      </c>
      <c r="Z8" s="402"/>
      <c r="AA8" s="403"/>
      <c r="AB8" s="403"/>
      <c r="AC8" s="403"/>
      <c r="AD8" s="403"/>
      <c r="AE8" s="404"/>
      <c r="AG8" s="264" t="s">
        <v>22</v>
      </c>
      <c r="AH8" s="402"/>
      <c r="AI8" s="403"/>
      <c r="AJ8" s="403"/>
      <c r="AK8" s="403"/>
      <c r="AL8" s="403"/>
      <c r="AM8" s="404"/>
    </row>
    <row r="9" spans="1:39" ht="18" customHeight="1">
      <c r="A9" s="265" t="s">
        <v>32</v>
      </c>
      <c r="B9" s="382"/>
      <c r="C9" s="383"/>
      <c r="D9" s="383"/>
      <c r="E9" s="383"/>
      <c r="F9" s="383"/>
      <c r="G9" s="384"/>
      <c r="I9" s="265" t="s">
        <v>32</v>
      </c>
      <c r="J9" s="382"/>
      <c r="K9" s="383"/>
      <c r="L9" s="383"/>
      <c r="M9" s="383"/>
      <c r="N9" s="383"/>
      <c r="O9" s="384"/>
      <c r="Q9" s="265" t="s">
        <v>32</v>
      </c>
      <c r="R9" s="382"/>
      <c r="S9" s="383"/>
      <c r="T9" s="383"/>
      <c r="U9" s="383"/>
      <c r="V9" s="383"/>
      <c r="W9" s="384"/>
      <c r="Y9" s="265" t="s">
        <v>32</v>
      </c>
      <c r="Z9" s="382"/>
      <c r="AA9" s="383"/>
      <c r="AB9" s="383"/>
      <c r="AC9" s="383"/>
      <c r="AD9" s="383"/>
      <c r="AE9" s="384"/>
      <c r="AG9" s="265" t="s">
        <v>32</v>
      </c>
      <c r="AH9" s="382"/>
      <c r="AI9" s="383"/>
      <c r="AJ9" s="383"/>
      <c r="AK9" s="383"/>
      <c r="AL9" s="383"/>
      <c r="AM9" s="384"/>
    </row>
    <row r="10" spans="1:39" ht="18" customHeight="1">
      <c r="A10" s="266"/>
      <c r="B10" s="267"/>
      <c r="C10" s="268"/>
      <c r="D10" s="268"/>
      <c r="E10" s="268"/>
      <c r="F10" s="268"/>
      <c r="G10" s="269"/>
      <c r="I10" s="266"/>
      <c r="J10" s="267"/>
      <c r="K10" s="268"/>
      <c r="L10" s="268"/>
      <c r="M10" s="268"/>
      <c r="N10" s="268"/>
      <c r="O10" s="269"/>
      <c r="Q10" s="266"/>
      <c r="R10" s="267"/>
      <c r="S10" s="268"/>
      <c r="T10" s="268"/>
      <c r="U10" s="268"/>
      <c r="V10" s="268"/>
      <c r="W10" s="269"/>
      <c r="Y10" s="266"/>
      <c r="Z10" s="267"/>
      <c r="AA10" s="268"/>
      <c r="AB10" s="268"/>
      <c r="AC10" s="268"/>
      <c r="AD10" s="268"/>
      <c r="AE10" s="269"/>
      <c r="AG10" s="266"/>
      <c r="AH10" s="267"/>
      <c r="AI10" s="268"/>
      <c r="AJ10" s="268"/>
      <c r="AK10" s="268"/>
      <c r="AL10" s="268"/>
      <c r="AM10" s="269"/>
    </row>
    <row r="11" spans="1:39" ht="16.5" customHeight="1">
      <c r="A11" s="270" t="s">
        <v>33</v>
      </c>
      <c r="B11" s="271" t="s">
        <v>39</v>
      </c>
      <c r="C11" s="272"/>
      <c r="D11" s="272"/>
      <c r="E11" s="272"/>
      <c r="F11" s="272"/>
      <c r="G11" s="273"/>
      <c r="I11" s="270" t="s">
        <v>33</v>
      </c>
      <c r="J11" s="271" t="s">
        <v>39</v>
      </c>
      <c r="K11" s="272"/>
      <c r="L11" s="272"/>
      <c r="M11" s="272"/>
      <c r="N11" s="272"/>
      <c r="O11" s="273"/>
      <c r="Q11" s="270" t="s">
        <v>33</v>
      </c>
      <c r="R11" s="271" t="s">
        <v>39</v>
      </c>
      <c r="S11" s="272"/>
      <c r="T11" s="272"/>
      <c r="U11" s="272"/>
      <c r="V11" s="272"/>
      <c r="W11" s="273"/>
      <c r="Y11" s="270" t="s">
        <v>33</v>
      </c>
      <c r="Z11" s="271" t="s">
        <v>39</v>
      </c>
      <c r="AA11" s="272"/>
      <c r="AB11" s="272"/>
      <c r="AC11" s="272"/>
      <c r="AD11" s="272"/>
      <c r="AE11" s="273"/>
      <c r="AG11" s="270" t="s">
        <v>33</v>
      </c>
      <c r="AH11" s="271" t="s">
        <v>39</v>
      </c>
      <c r="AI11" s="272"/>
      <c r="AJ11" s="272"/>
      <c r="AK11" s="272"/>
      <c r="AL11" s="272"/>
      <c r="AM11" s="273"/>
    </row>
    <row r="12" spans="1:39" s="247" customFormat="1" ht="13.5">
      <c r="A12" s="242"/>
      <c r="B12" s="243" t="s">
        <v>9</v>
      </c>
      <c r="C12" s="391"/>
      <c r="D12" s="379"/>
      <c r="E12" s="244"/>
      <c r="F12" s="245"/>
      <c r="G12" s="246" t="s">
        <v>14</v>
      </c>
      <c r="I12" s="242"/>
      <c r="J12" s="243" t="s">
        <v>9</v>
      </c>
      <c r="K12" s="391"/>
      <c r="L12" s="379"/>
      <c r="M12" s="244"/>
      <c r="N12" s="245"/>
      <c r="O12" s="246" t="s">
        <v>14</v>
      </c>
      <c r="Q12" s="242"/>
      <c r="R12" s="243" t="s">
        <v>9</v>
      </c>
      <c r="S12" s="391"/>
      <c r="T12" s="379"/>
      <c r="U12" s="244"/>
      <c r="V12" s="245"/>
      <c r="W12" s="246" t="s">
        <v>14</v>
      </c>
      <c r="Y12" s="242"/>
      <c r="Z12" s="243" t="s">
        <v>9</v>
      </c>
      <c r="AA12" s="391"/>
      <c r="AB12" s="379"/>
      <c r="AC12" s="244"/>
      <c r="AD12" s="245"/>
      <c r="AE12" s="246" t="s">
        <v>14</v>
      </c>
      <c r="AG12" s="242"/>
      <c r="AH12" s="243" t="s">
        <v>9</v>
      </c>
      <c r="AI12" s="391"/>
      <c r="AJ12" s="379"/>
      <c r="AK12" s="244"/>
      <c r="AL12" s="245"/>
      <c r="AM12" s="246" t="s">
        <v>14</v>
      </c>
    </row>
    <row r="13" spans="1:39" s="247" customFormat="1" ht="13.5" customHeight="1">
      <c r="A13" s="248"/>
      <c r="B13" s="249" t="s">
        <v>29</v>
      </c>
      <c r="C13" s="380"/>
      <c r="D13" s="380"/>
      <c r="E13" s="380"/>
      <c r="F13" s="381"/>
      <c r="G13" s="375"/>
      <c r="I13" s="248"/>
      <c r="J13" s="249" t="s">
        <v>29</v>
      </c>
      <c r="K13" s="380"/>
      <c r="L13" s="380"/>
      <c r="M13" s="380"/>
      <c r="N13" s="381"/>
      <c r="O13" s="375"/>
      <c r="Q13" s="248"/>
      <c r="R13" s="249" t="s">
        <v>29</v>
      </c>
      <c r="S13" s="380"/>
      <c r="T13" s="380"/>
      <c r="U13" s="380"/>
      <c r="V13" s="381"/>
      <c r="W13" s="375"/>
      <c r="Y13" s="248"/>
      <c r="Z13" s="249" t="s">
        <v>29</v>
      </c>
      <c r="AA13" s="380"/>
      <c r="AB13" s="380"/>
      <c r="AC13" s="380"/>
      <c r="AD13" s="381"/>
      <c r="AE13" s="375"/>
      <c r="AG13" s="248"/>
      <c r="AH13" s="249" t="s">
        <v>29</v>
      </c>
      <c r="AI13" s="380"/>
      <c r="AJ13" s="380"/>
      <c r="AK13" s="380"/>
      <c r="AL13" s="381"/>
      <c r="AM13" s="375"/>
    </row>
    <row r="14" spans="1:39" s="247" customFormat="1" ht="13.5" customHeight="1">
      <c r="A14" s="351" t="s">
        <v>8</v>
      </c>
      <c r="B14" s="250"/>
      <c r="C14" s="339"/>
      <c r="D14" s="339"/>
      <c r="E14" s="339"/>
      <c r="F14" s="390"/>
      <c r="G14" s="389"/>
      <c r="I14" s="351" t="s">
        <v>8</v>
      </c>
      <c r="J14" s="250"/>
      <c r="K14" s="339"/>
      <c r="L14" s="339"/>
      <c r="M14" s="339"/>
      <c r="N14" s="390"/>
      <c r="O14" s="389"/>
      <c r="Q14" s="351" t="s">
        <v>8</v>
      </c>
      <c r="R14" s="250"/>
      <c r="S14" s="339"/>
      <c r="T14" s="339"/>
      <c r="U14" s="339"/>
      <c r="V14" s="390"/>
      <c r="W14" s="389"/>
      <c r="Y14" s="351" t="s">
        <v>8</v>
      </c>
      <c r="Z14" s="250"/>
      <c r="AA14" s="339"/>
      <c r="AB14" s="339"/>
      <c r="AC14" s="339"/>
      <c r="AD14" s="390"/>
      <c r="AE14" s="389"/>
      <c r="AG14" s="351" t="s">
        <v>8</v>
      </c>
      <c r="AH14" s="250"/>
      <c r="AI14" s="339"/>
      <c r="AJ14" s="339"/>
      <c r="AK14" s="339"/>
      <c r="AL14" s="390"/>
      <c r="AM14" s="389"/>
    </row>
    <row r="15" spans="1:39" s="247" customFormat="1" ht="13.5">
      <c r="A15" s="351"/>
      <c r="B15" s="243" t="s">
        <v>10</v>
      </c>
      <c r="C15" s="379" t="s">
        <v>35</v>
      </c>
      <c r="D15" s="379"/>
      <c r="E15" s="244"/>
      <c r="F15" s="245"/>
      <c r="G15" s="246" t="s">
        <v>14</v>
      </c>
      <c r="I15" s="351"/>
      <c r="J15" s="243" t="s">
        <v>10</v>
      </c>
      <c r="K15" s="379" t="s">
        <v>35</v>
      </c>
      <c r="L15" s="379"/>
      <c r="M15" s="244"/>
      <c r="N15" s="245"/>
      <c r="O15" s="246" t="s">
        <v>14</v>
      </c>
      <c r="Q15" s="351"/>
      <c r="R15" s="243" t="s">
        <v>10</v>
      </c>
      <c r="S15" s="379" t="s">
        <v>35</v>
      </c>
      <c r="T15" s="379"/>
      <c r="U15" s="244"/>
      <c r="V15" s="245"/>
      <c r="W15" s="246" t="s">
        <v>14</v>
      </c>
      <c r="Y15" s="351"/>
      <c r="Z15" s="243" t="s">
        <v>10</v>
      </c>
      <c r="AA15" s="379" t="s">
        <v>35</v>
      </c>
      <c r="AB15" s="379"/>
      <c r="AC15" s="244"/>
      <c r="AD15" s="245"/>
      <c r="AE15" s="246" t="s">
        <v>14</v>
      </c>
      <c r="AG15" s="351"/>
      <c r="AH15" s="243" t="s">
        <v>10</v>
      </c>
      <c r="AI15" s="379" t="s">
        <v>35</v>
      </c>
      <c r="AJ15" s="379"/>
      <c r="AK15" s="244"/>
      <c r="AL15" s="245"/>
      <c r="AM15" s="246" t="s">
        <v>14</v>
      </c>
    </row>
    <row r="16" spans="1:39" s="247" customFormat="1" ht="13.5" customHeight="1">
      <c r="A16" s="251"/>
      <c r="B16" s="249" t="s">
        <v>29</v>
      </c>
      <c r="C16" s="380"/>
      <c r="D16" s="380"/>
      <c r="E16" s="380"/>
      <c r="F16" s="381"/>
      <c r="G16" s="375"/>
      <c r="I16" s="251"/>
      <c r="J16" s="249" t="s">
        <v>29</v>
      </c>
      <c r="K16" s="380"/>
      <c r="L16" s="380"/>
      <c r="M16" s="380"/>
      <c r="N16" s="381"/>
      <c r="O16" s="375"/>
      <c r="Q16" s="251"/>
      <c r="R16" s="249" t="s">
        <v>29</v>
      </c>
      <c r="S16" s="380"/>
      <c r="T16" s="380"/>
      <c r="U16" s="380"/>
      <c r="V16" s="381"/>
      <c r="W16" s="375"/>
      <c r="Y16" s="251"/>
      <c r="Z16" s="249" t="s">
        <v>29</v>
      </c>
      <c r="AA16" s="380"/>
      <c r="AB16" s="380"/>
      <c r="AC16" s="380"/>
      <c r="AD16" s="381"/>
      <c r="AE16" s="375"/>
      <c r="AG16" s="251"/>
      <c r="AH16" s="249" t="s">
        <v>29</v>
      </c>
      <c r="AI16" s="380"/>
      <c r="AJ16" s="380"/>
      <c r="AK16" s="380"/>
      <c r="AL16" s="381"/>
      <c r="AM16" s="375"/>
    </row>
    <row r="17" spans="1:39" s="247" customFormat="1" ht="15" customHeight="1" thickBot="1">
      <c r="A17" s="252"/>
      <c r="B17" s="253"/>
      <c r="C17" s="377"/>
      <c r="D17" s="377"/>
      <c r="E17" s="377"/>
      <c r="F17" s="378"/>
      <c r="G17" s="376"/>
      <c r="I17" s="252"/>
      <c r="J17" s="253"/>
      <c r="K17" s="377"/>
      <c r="L17" s="377"/>
      <c r="M17" s="377"/>
      <c r="N17" s="378"/>
      <c r="O17" s="376"/>
      <c r="Q17" s="252"/>
      <c r="R17" s="253"/>
      <c r="S17" s="377"/>
      <c r="T17" s="377"/>
      <c r="U17" s="377"/>
      <c r="V17" s="378"/>
      <c r="W17" s="376"/>
      <c r="Y17" s="252"/>
      <c r="Z17" s="253"/>
      <c r="AA17" s="377"/>
      <c r="AB17" s="377"/>
      <c r="AC17" s="377"/>
      <c r="AD17" s="378"/>
      <c r="AE17" s="376"/>
      <c r="AG17" s="252"/>
      <c r="AH17" s="253"/>
      <c r="AI17" s="377"/>
      <c r="AJ17" s="377"/>
      <c r="AK17" s="377"/>
      <c r="AL17" s="378"/>
      <c r="AM17" s="376"/>
    </row>
    <row r="18" spans="1:39" ht="14.25">
      <c r="A18" s="254" t="s">
        <v>13</v>
      </c>
      <c r="G18" s="255" t="s">
        <v>19</v>
      </c>
      <c r="I18" s="254" t="s">
        <v>13</v>
      </c>
      <c r="O18" s="255" t="s">
        <v>19</v>
      </c>
      <c r="Q18" s="254" t="s">
        <v>13</v>
      </c>
      <c r="W18" s="255" t="s">
        <v>19</v>
      </c>
      <c r="Y18" s="254" t="s">
        <v>13</v>
      </c>
      <c r="AE18" s="255" t="s">
        <v>19</v>
      </c>
      <c r="AG18" s="254" t="s">
        <v>13</v>
      </c>
      <c r="AM18" s="255" t="s">
        <v>19</v>
      </c>
    </row>
    <row r="19" spans="2:36" ht="38.25" customHeight="1">
      <c r="B19" s="256"/>
      <c r="C19" s="256"/>
      <c r="D19" s="256"/>
      <c r="J19" s="256"/>
      <c r="K19" s="256"/>
      <c r="L19" s="256"/>
      <c r="R19" s="256"/>
      <c r="S19" s="256"/>
      <c r="T19" s="256"/>
      <c r="Z19" s="256"/>
      <c r="AA19" s="256"/>
      <c r="AB19" s="256"/>
      <c r="AH19" s="256"/>
      <c r="AI19" s="256"/>
      <c r="AJ19" s="256"/>
    </row>
    <row r="20" spans="1:39" ht="18" customHeight="1">
      <c r="A20" s="229" t="s">
        <v>65</v>
      </c>
      <c r="B20" s="394" t="str">
        <f>B1</f>
        <v>第33回　全国小学生陸上競技交流大会山形県予選会兼</v>
      </c>
      <c r="C20" s="394"/>
      <c r="D20" s="394"/>
      <c r="E20" s="394"/>
      <c r="F20" s="394"/>
      <c r="G20" s="394"/>
      <c r="I20" s="229" t="s">
        <v>65</v>
      </c>
      <c r="J20" s="394" t="str">
        <f>B20</f>
        <v>第33回　全国小学生陸上競技交流大会山形県予選会兼</v>
      </c>
      <c r="K20" s="394"/>
      <c r="L20" s="394"/>
      <c r="M20" s="394"/>
      <c r="N20" s="394"/>
      <c r="O20" s="394"/>
      <c r="Q20" s="229" t="s">
        <v>65</v>
      </c>
      <c r="R20" s="394" t="str">
        <f>J20</f>
        <v>第33回　全国小学生陸上競技交流大会山形県予選会兼</v>
      </c>
      <c r="S20" s="394"/>
      <c r="T20" s="394"/>
      <c r="U20" s="394"/>
      <c r="V20" s="394"/>
      <c r="W20" s="394"/>
      <c r="Y20" s="229" t="s">
        <v>65</v>
      </c>
      <c r="Z20" s="394" t="str">
        <f>R20</f>
        <v>第33回　全国小学生陸上競技交流大会山形県予選会兼</v>
      </c>
      <c r="AA20" s="394"/>
      <c r="AB20" s="394"/>
      <c r="AC20" s="394"/>
      <c r="AD20" s="394"/>
      <c r="AE20" s="394"/>
      <c r="AG20" s="229" t="s">
        <v>65</v>
      </c>
      <c r="AH20" s="394" t="str">
        <f>Z20</f>
        <v>第33回　全国小学生陸上競技交流大会山形県予選会兼</v>
      </c>
      <c r="AI20" s="394"/>
      <c r="AJ20" s="394"/>
      <c r="AK20" s="394"/>
      <c r="AL20" s="394"/>
      <c r="AM20" s="394"/>
    </row>
    <row r="21" spans="2:39" ht="19.5" customHeight="1" thickBot="1">
      <c r="B21" s="395" t="str">
        <f>B2</f>
        <v>第33回　山形県小学生陸上競技大会個人申込書</v>
      </c>
      <c r="C21" s="395"/>
      <c r="D21" s="395"/>
      <c r="E21" s="395"/>
      <c r="F21" s="395"/>
      <c r="G21" s="395"/>
      <c r="J21" s="395" t="str">
        <f>B21</f>
        <v>第33回　山形県小学生陸上競技大会個人申込書</v>
      </c>
      <c r="K21" s="395"/>
      <c r="L21" s="395"/>
      <c r="M21" s="395"/>
      <c r="N21" s="395"/>
      <c r="O21" s="395"/>
      <c r="R21" s="395" t="str">
        <f>J21</f>
        <v>第33回　山形県小学生陸上競技大会個人申込書</v>
      </c>
      <c r="S21" s="395"/>
      <c r="T21" s="395"/>
      <c r="U21" s="395"/>
      <c r="V21" s="395"/>
      <c r="W21" s="395"/>
      <c r="Z21" s="395" t="str">
        <f>R21</f>
        <v>第33回　山形県小学生陸上競技大会個人申込書</v>
      </c>
      <c r="AA21" s="395"/>
      <c r="AB21" s="395"/>
      <c r="AC21" s="395"/>
      <c r="AD21" s="395"/>
      <c r="AE21" s="395"/>
      <c r="AH21" s="395" t="str">
        <f>Z21</f>
        <v>第33回　山形県小学生陸上競技大会個人申込書</v>
      </c>
      <c r="AI21" s="395"/>
      <c r="AJ21" s="395"/>
      <c r="AK21" s="395"/>
      <c r="AL21" s="395"/>
      <c r="AM21" s="395"/>
    </row>
    <row r="22" spans="1:39" ht="32.25" customHeight="1">
      <c r="A22" s="257" t="s">
        <v>1</v>
      </c>
      <c r="B22" s="371"/>
      <c r="C22" s="372"/>
      <c r="D22" s="372"/>
      <c r="E22" s="372"/>
      <c r="F22" s="258" t="s">
        <v>7</v>
      </c>
      <c r="G22" s="259" t="s">
        <v>24</v>
      </c>
      <c r="I22" s="257" t="s">
        <v>1</v>
      </c>
      <c r="J22" s="371"/>
      <c r="K22" s="372"/>
      <c r="L22" s="372"/>
      <c r="M22" s="372"/>
      <c r="N22" s="258" t="s">
        <v>7</v>
      </c>
      <c r="O22" s="259" t="s">
        <v>24</v>
      </c>
      <c r="Q22" s="257" t="s">
        <v>1</v>
      </c>
      <c r="R22" s="371"/>
      <c r="S22" s="372"/>
      <c r="T22" s="372"/>
      <c r="U22" s="372"/>
      <c r="V22" s="258" t="s">
        <v>7</v>
      </c>
      <c r="W22" s="259" t="s">
        <v>24</v>
      </c>
      <c r="Y22" s="257" t="s">
        <v>1</v>
      </c>
      <c r="Z22" s="371"/>
      <c r="AA22" s="372"/>
      <c r="AB22" s="372"/>
      <c r="AC22" s="372"/>
      <c r="AD22" s="258" t="s">
        <v>7</v>
      </c>
      <c r="AE22" s="259" t="s">
        <v>24</v>
      </c>
      <c r="AG22" s="257" t="s">
        <v>1</v>
      </c>
      <c r="AH22" s="371"/>
      <c r="AI22" s="372"/>
      <c r="AJ22" s="372"/>
      <c r="AK22" s="372"/>
      <c r="AL22" s="258" t="s">
        <v>7</v>
      </c>
      <c r="AM22" s="259" t="s">
        <v>24</v>
      </c>
    </row>
    <row r="23" spans="1:39" ht="17.25" customHeight="1">
      <c r="A23" s="260" t="s">
        <v>16</v>
      </c>
      <c r="B23" s="396"/>
      <c r="C23" s="397"/>
      <c r="D23" s="397"/>
      <c r="E23" s="397"/>
      <c r="F23" s="397"/>
      <c r="G23" s="398"/>
      <c r="I23" s="260" t="s">
        <v>16</v>
      </c>
      <c r="J23" s="396"/>
      <c r="K23" s="397"/>
      <c r="L23" s="397"/>
      <c r="M23" s="397"/>
      <c r="N23" s="397"/>
      <c r="O23" s="398"/>
      <c r="Q23" s="260" t="s">
        <v>16</v>
      </c>
      <c r="R23" s="396"/>
      <c r="S23" s="397"/>
      <c r="T23" s="397"/>
      <c r="U23" s="397"/>
      <c r="V23" s="397"/>
      <c r="W23" s="398"/>
      <c r="Y23" s="260" t="s">
        <v>16</v>
      </c>
      <c r="Z23" s="396"/>
      <c r="AA23" s="397"/>
      <c r="AB23" s="397"/>
      <c r="AC23" s="397"/>
      <c r="AD23" s="397"/>
      <c r="AE23" s="398"/>
      <c r="AG23" s="260" t="s">
        <v>16</v>
      </c>
      <c r="AH23" s="396"/>
      <c r="AI23" s="397"/>
      <c r="AJ23" s="397"/>
      <c r="AK23" s="397"/>
      <c r="AL23" s="397"/>
      <c r="AM23" s="398"/>
    </row>
    <row r="24" spans="1:39" ht="32.25" customHeight="1">
      <c r="A24" s="261" t="s">
        <v>20</v>
      </c>
      <c r="B24" s="399"/>
      <c r="C24" s="400"/>
      <c r="D24" s="400"/>
      <c r="E24" s="400"/>
      <c r="F24" s="400"/>
      <c r="G24" s="401"/>
      <c r="I24" s="261" t="s">
        <v>20</v>
      </c>
      <c r="J24" s="399"/>
      <c r="K24" s="400"/>
      <c r="L24" s="400"/>
      <c r="M24" s="400"/>
      <c r="N24" s="400"/>
      <c r="O24" s="401"/>
      <c r="Q24" s="261" t="s">
        <v>20</v>
      </c>
      <c r="R24" s="399"/>
      <c r="S24" s="400"/>
      <c r="T24" s="400"/>
      <c r="U24" s="400"/>
      <c r="V24" s="400"/>
      <c r="W24" s="401"/>
      <c r="Y24" s="261" t="s">
        <v>20</v>
      </c>
      <c r="Z24" s="399"/>
      <c r="AA24" s="400"/>
      <c r="AB24" s="400"/>
      <c r="AC24" s="400"/>
      <c r="AD24" s="400"/>
      <c r="AE24" s="401"/>
      <c r="AG24" s="261" t="s">
        <v>20</v>
      </c>
      <c r="AH24" s="399"/>
      <c r="AI24" s="400"/>
      <c r="AJ24" s="400"/>
      <c r="AK24" s="400"/>
      <c r="AL24" s="400"/>
      <c r="AM24" s="401"/>
    </row>
    <row r="25" spans="1:39" ht="17.25" customHeight="1">
      <c r="A25" s="356" t="s">
        <v>2</v>
      </c>
      <c r="B25" s="373"/>
      <c r="C25" s="238" t="s">
        <v>16</v>
      </c>
      <c r="D25" s="392"/>
      <c r="E25" s="393"/>
      <c r="F25" s="385" t="s">
        <v>21</v>
      </c>
      <c r="G25" s="246"/>
      <c r="I25" s="356" t="s">
        <v>2</v>
      </c>
      <c r="J25" s="373"/>
      <c r="K25" s="238" t="s">
        <v>16</v>
      </c>
      <c r="L25" s="392"/>
      <c r="M25" s="393"/>
      <c r="N25" s="385" t="s">
        <v>21</v>
      </c>
      <c r="O25" s="246"/>
      <c r="Q25" s="356" t="s">
        <v>2</v>
      </c>
      <c r="R25" s="373"/>
      <c r="S25" s="238" t="s">
        <v>16</v>
      </c>
      <c r="T25" s="392"/>
      <c r="U25" s="393"/>
      <c r="V25" s="385" t="s">
        <v>21</v>
      </c>
      <c r="W25" s="246"/>
      <c r="Y25" s="356" t="s">
        <v>2</v>
      </c>
      <c r="Z25" s="373"/>
      <c r="AA25" s="238" t="s">
        <v>16</v>
      </c>
      <c r="AB25" s="392"/>
      <c r="AC25" s="393"/>
      <c r="AD25" s="385" t="s">
        <v>21</v>
      </c>
      <c r="AE25" s="246"/>
      <c r="AG25" s="356" t="s">
        <v>2</v>
      </c>
      <c r="AH25" s="373"/>
      <c r="AI25" s="238" t="s">
        <v>16</v>
      </c>
      <c r="AJ25" s="392"/>
      <c r="AK25" s="393"/>
      <c r="AL25" s="385" t="s">
        <v>21</v>
      </c>
      <c r="AM25" s="246"/>
    </row>
    <row r="26" spans="1:39" ht="24" customHeight="1">
      <c r="A26" s="357"/>
      <c r="B26" s="374"/>
      <c r="C26" s="262" t="s">
        <v>31</v>
      </c>
      <c r="D26" s="387"/>
      <c r="E26" s="388"/>
      <c r="F26" s="386"/>
      <c r="G26" s="263" t="s">
        <v>28</v>
      </c>
      <c r="I26" s="357"/>
      <c r="J26" s="374"/>
      <c r="K26" s="262" t="s">
        <v>31</v>
      </c>
      <c r="L26" s="387"/>
      <c r="M26" s="388"/>
      <c r="N26" s="386"/>
      <c r="O26" s="263" t="s">
        <v>28</v>
      </c>
      <c r="Q26" s="357"/>
      <c r="R26" s="374"/>
      <c r="S26" s="262" t="s">
        <v>31</v>
      </c>
      <c r="T26" s="387"/>
      <c r="U26" s="388"/>
      <c r="V26" s="386"/>
      <c r="W26" s="263" t="s">
        <v>28</v>
      </c>
      <c r="Y26" s="357"/>
      <c r="Z26" s="374"/>
      <c r="AA26" s="262" t="s">
        <v>31</v>
      </c>
      <c r="AB26" s="387"/>
      <c r="AC26" s="388"/>
      <c r="AD26" s="386"/>
      <c r="AE26" s="263" t="s">
        <v>28</v>
      </c>
      <c r="AG26" s="357"/>
      <c r="AH26" s="374"/>
      <c r="AI26" s="262" t="s">
        <v>31</v>
      </c>
      <c r="AJ26" s="387"/>
      <c r="AK26" s="388"/>
      <c r="AL26" s="386"/>
      <c r="AM26" s="263" t="s">
        <v>28</v>
      </c>
    </row>
    <row r="27" spans="1:39" ht="37.5" customHeight="1">
      <c r="A27" s="264" t="s">
        <v>22</v>
      </c>
      <c r="B27" s="402"/>
      <c r="C27" s="403"/>
      <c r="D27" s="403"/>
      <c r="E27" s="403"/>
      <c r="F27" s="403"/>
      <c r="G27" s="404"/>
      <c r="I27" s="264" t="s">
        <v>22</v>
      </c>
      <c r="J27" s="402"/>
      <c r="K27" s="403"/>
      <c r="L27" s="403"/>
      <c r="M27" s="403"/>
      <c r="N27" s="403"/>
      <c r="O27" s="404"/>
      <c r="Q27" s="264" t="s">
        <v>22</v>
      </c>
      <c r="R27" s="402"/>
      <c r="S27" s="403"/>
      <c r="T27" s="403"/>
      <c r="U27" s="403"/>
      <c r="V27" s="403"/>
      <c r="W27" s="404"/>
      <c r="Y27" s="264" t="s">
        <v>22</v>
      </c>
      <c r="Z27" s="402"/>
      <c r="AA27" s="403"/>
      <c r="AB27" s="403"/>
      <c r="AC27" s="403"/>
      <c r="AD27" s="403"/>
      <c r="AE27" s="404"/>
      <c r="AG27" s="264" t="s">
        <v>22</v>
      </c>
      <c r="AH27" s="402"/>
      <c r="AI27" s="403"/>
      <c r="AJ27" s="403"/>
      <c r="AK27" s="403"/>
      <c r="AL27" s="403"/>
      <c r="AM27" s="404"/>
    </row>
    <row r="28" spans="1:39" ht="18" customHeight="1">
      <c r="A28" s="265" t="s">
        <v>32</v>
      </c>
      <c r="B28" s="382"/>
      <c r="C28" s="383"/>
      <c r="D28" s="383"/>
      <c r="E28" s="383"/>
      <c r="F28" s="383"/>
      <c r="G28" s="384"/>
      <c r="I28" s="265" t="s">
        <v>32</v>
      </c>
      <c r="J28" s="382"/>
      <c r="K28" s="383"/>
      <c r="L28" s="383"/>
      <c r="M28" s="383"/>
      <c r="N28" s="383"/>
      <c r="O28" s="384"/>
      <c r="Q28" s="265" t="s">
        <v>32</v>
      </c>
      <c r="R28" s="382"/>
      <c r="S28" s="383"/>
      <c r="T28" s="383"/>
      <c r="U28" s="383"/>
      <c r="V28" s="383"/>
      <c r="W28" s="384"/>
      <c r="Y28" s="265" t="s">
        <v>32</v>
      </c>
      <c r="Z28" s="382"/>
      <c r="AA28" s="383"/>
      <c r="AB28" s="383"/>
      <c r="AC28" s="383"/>
      <c r="AD28" s="383"/>
      <c r="AE28" s="384"/>
      <c r="AG28" s="265" t="s">
        <v>32</v>
      </c>
      <c r="AH28" s="382"/>
      <c r="AI28" s="383"/>
      <c r="AJ28" s="383"/>
      <c r="AK28" s="383"/>
      <c r="AL28" s="383"/>
      <c r="AM28" s="384"/>
    </row>
    <row r="29" spans="1:39" ht="18" customHeight="1">
      <c r="A29" s="266"/>
      <c r="B29" s="267"/>
      <c r="C29" s="268"/>
      <c r="D29" s="268"/>
      <c r="E29" s="268"/>
      <c r="F29" s="268"/>
      <c r="G29" s="269"/>
      <c r="I29" s="266"/>
      <c r="J29" s="267"/>
      <c r="K29" s="268"/>
      <c r="L29" s="268"/>
      <c r="M29" s="268"/>
      <c r="N29" s="268"/>
      <c r="O29" s="269"/>
      <c r="Q29" s="266"/>
      <c r="R29" s="267"/>
      <c r="S29" s="268"/>
      <c r="T29" s="268"/>
      <c r="U29" s="268"/>
      <c r="V29" s="268"/>
      <c r="W29" s="269"/>
      <c r="Y29" s="266"/>
      <c r="Z29" s="267"/>
      <c r="AA29" s="268"/>
      <c r="AB29" s="268"/>
      <c r="AC29" s="268"/>
      <c r="AD29" s="268"/>
      <c r="AE29" s="269"/>
      <c r="AG29" s="266"/>
      <c r="AH29" s="267"/>
      <c r="AI29" s="268"/>
      <c r="AJ29" s="268"/>
      <c r="AK29" s="268"/>
      <c r="AL29" s="268"/>
      <c r="AM29" s="269"/>
    </row>
    <row r="30" spans="1:39" ht="16.5" customHeight="1">
      <c r="A30" s="270" t="s">
        <v>33</v>
      </c>
      <c r="B30" s="271" t="s">
        <v>39</v>
      </c>
      <c r="C30" s="272"/>
      <c r="D30" s="272"/>
      <c r="E30" s="272"/>
      <c r="F30" s="272"/>
      <c r="G30" s="273"/>
      <c r="I30" s="270" t="s">
        <v>33</v>
      </c>
      <c r="J30" s="271" t="s">
        <v>39</v>
      </c>
      <c r="K30" s="272"/>
      <c r="L30" s="272"/>
      <c r="M30" s="272"/>
      <c r="N30" s="272"/>
      <c r="O30" s="273"/>
      <c r="Q30" s="270" t="s">
        <v>33</v>
      </c>
      <c r="R30" s="271" t="s">
        <v>39</v>
      </c>
      <c r="S30" s="272"/>
      <c r="T30" s="272"/>
      <c r="U30" s="272"/>
      <c r="V30" s="272"/>
      <c r="W30" s="273"/>
      <c r="Y30" s="270" t="s">
        <v>33</v>
      </c>
      <c r="Z30" s="271" t="s">
        <v>39</v>
      </c>
      <c r="AA30" s="272"/>
      <c r="AB30" s="272"/>
      <c r="AC30" s="272"/>
      <c r="AD30" s="272"/>
      <c r="AE30" s="273"/>
      <c r="AG30" s="270" t="s">
        <v>33</v>
      </c>
      <c r="AH30" s="271" t="s">
        <v>39</v>
      </c>
      <c r="AI30" s="272"/>
      <c r="AJ30" s="272"/>
      <c r="AK30" s="272"/>
      <c r="AL30" s="272"/>
      <c r="AM30" s="273"/>
    </row>
    <row r="31" spans="1:39" s="247" customFormat="1" ht="13.5">
      <c r="A31" s="242"/>
      <c r="B31" s="243" t="s">
        <v>9</v>
      </c>
      <c r="C31" s="391"/>
      <c r="D31" s="379"/>
      <c r="E31" s="244"/>
      <c r="F31" s="245"/>
      <c r="G31" s="246" t="s">
        <v>14</v>
      </c>
      <c r="I31" s="242"/>
      <c r="J31" s="243" t="s">
        <v>9</v>
      </c>
      <c r="K31" s="391"/>
      <c r="L31" s="379"/>
      <c r="M31" s="244"/>
      <c r="N31" s="245"/>
      <c r="O31" s="246" t="s">
        <v>14</v>
      </c>
      <c r="Q31" s="242"/>
      <c r="R31" s="243" t="s">
        <v>9</v>
      </c>
      <c r="S31" s="391"/>
      <c r="T31" s="379"/>
      <c r="U31" s="244"/>
      <c r="V31" s="245"/>
      <c r="W31" s="246" t="s">
        <v>14</v>
      </c>
      <c r="Y31" s="242"/>
      <c r="Z31" s="243" t="s">
        <v>9</v>
      </c>
      <c r="AA31" s="391"/>
      <c r="AB31" s="379"/>
      <c r="AC31" s="244"/>
      <c r="AD31" s="245"/>
      <c r="AE31" s="246" t="s">
        <v>14</v>
      </c>
      <c r="AG31" s="242"/>
      <c r="AH31" s="243" t="s">
        <v>9</v>
      </c>
      <c r="AI31" s="391"/>
      <c r="AJ31" s="379"/>
      <c r="AK31" s="244"/>
      <c r="AL31" s="245"/>
      <c r="AM31" s="246" t="s">
        <v>14</v>
      </c>
    </row>
    <row r="32" spans="1:39" s="247" customFormat="1" ht="13.5" customHeight="1">
      <c r="A32" s="248"/>
      <c r="B32" s="249" t="s">
        <v>29</v>
      </c>
      <c r="C32" s="380"/>
      <c r="D32" s="380"/>
      <c r="E32" s="380"/>
      <c r="F32" s="381"/>
      <c r="G32" s="375"/>
      <c r="I32" s="248"/>
      <c r="J32" s="249" t="s">
        <v>29</v>
      </c>
      <c r="K32" s="380"/>
      <c r="L32" s="380"/>
      <c r="M32" s="380"/>
      <c r="N32" s="381"/>
      <c r="O32" s="375"/>
      <c r="Q32" s="248"/>
      <c r="R32" s="249" t="s">
        <v>29</v>
      </c>
      <c r="S32" s="380"/>
      <c r="T32" s="380"/>
      <c r="U32" s="380"/>
      <c r="V32" s="381"/>
      <c r="W32" s="375"/>
      <c r="Y32" s="248"/>
      <c r="Z32" s="249" t="s">
        <v>29</v>
      </c>
      <c r="AA32" s="380"/>
      <c r="AB32" s="380"/>
      <c r="AC32" s="380"/>
      <c r="AD32" s="381"/>
      <c r="AE32" s="375"/>
      <c r="AG32" s="248"/>
      <c r="AH32" s="249" t="s">
        <v>29</v>
      </c>
      <c r="AI32" s="380"/>
      <c r="AJ32" s="380"/>
      <c r="AK32" s="380"/>
      <c r="AL32" s="381"/>
      <c r="AM32" s="375"/>
    </row>
    <row r="33" spans="1:39" s="247" customFormat="1" ht="13.5" customHeight="1">
      <c r="A33" s="351" t="s">
        <v>8</v>
      </c>
      <c r="B33" s="250"/>
      <c r="C33" s="339"/>
      <c r="D33" s="339"/>
      <c r="E33" s="339"/>
      <c r="F33" s="390"/>
      <c r="G33" s="389"/>
      <c r="I33" s="351" t="s">
        <v>8</v>
      </c>
      <c r="J33" s="250"/>
      <c r="K33" s="339"/>
      <c r="L33" s="339"/>
      <c r="M33" s="339"/>
      <c r="N33" s="390"/>
      <c r="O33" s="389"/>
      <c r="Q33" s="351" t="s">
        <v>8</v>
      </c>
      <c r="R33" s="250"/>
      <c r="S33" s="339"/>
      <c r="T33" s="339"/>
      <c r="U33" s="339"/>
      <c r="V33" s="390"/>
      <c r="W33" s="389"/>
      <c r="Y33" s="351" t="s">
        <v>8</v>
      </c>
      <c r="Z33" s="250"/>
      <c r="AA33" s="339"/>
      <c r="AB33" s="339"/>
      <c r="AC33" s="339"/>
      <c r="AD33" s="390"/>
      <c r="AE33" s="389"/>
      <c r="AG33" s="351" t="s">
        <v>8</v>
      </c>
      <c r="AH33" s="250"/>
      <c r="AI33" s="339"/>
      <c r="AJ33" s="339"/>
      <c r="AK33" s="339"/>
      <c r="AL33" s="390"/>
      <c r="AM33" s="389"/>
    </row>
    <row r="34" spans="1:39" s="247" customFormat="1" ht="13.5">
      <c r="A34" s="351"/>
      <c r="B34" s="243" t="s">
        <v>10</v>
      </c>
      <c r="C34" s="379" t="s">
        <v>35</v>
      </c>
      <c r="D34" s="379"/>
      <c r="E34" s="244"/>
      <c r="F34" s="245"/>
      <c r="G34" s="246" t="s">
        <v>14</v>
      </c>
      <c r="I34" s="351"/>
      <c r="J34" s="243" t="s">
        <v>10</v>
      </c>
      <c r="K34" s="379" t="s">
        <v>35</v>
      </c>
      <c r="L34" s="379"/>
      <c r="M34" s="244"/>
      <c r="N34" s="245"/>
      <c r="O34" s="246" t="s">
        <v>14</v>
      </c>
      <c r="Q34" s="351"/>
      <c r="R34" s="243" t="s">
        <v>10</v>
      </c>
      <c r="S34" s="379" t="s">
        <v>35</v>
      </c>
      <c r="T34" s="379"/>
      <c r="U34" s="244"/>
      <c r="V34" s="245"/>
      <c r="W34" s="246" t="s">
        <v>14</v>
      </c>
      <c r="Y34" s="351"/>
      <c r="Z34" s="243" t="s">
        <v>10</v>
      </c>
      <c r="AA34" s="379" t="s">
        <v>35</v>
      </c>
      <c r="AB34" s="379"/>
      <c r="AC34" s="244"/>
      <c r="AD34" s="245"/>
      <c r="AE34" s="246" t="s">
        <v>14</v>
      </c>
      <c r="AG34" s="351"/>
      <c r="AH34" s="243" t="s">
        <v>10</v>
      </c>
      <c r="AI34" s="379" t="s">
        <v>35</v>
      </c>
      <c r="AJ34" s="379"/>
      <c r="AK34" s="244"/>
      <c r="AL34" s="245"/>
      <c r="AM34" s="246" t="s">
        <v>14</v>
      </c>
    </row>
    <row r="35" spans="1:39" s="247" customFormat="1" ht="13.5" customHeight="1">
      <c r="A35" s="251"/>
      <c r="B35" s="249" t="s">
        <v>29</v>
      </c>
      <c r="C35" s="380"/>
      <c r="D35" s="380"/>
      <c r="E35" s="380"/>
      <c r="F35" s="381"/>
      <c r="G35" s="375"/>
      <c r="I35" s="251"/>
      <c r="J35" s="249" t="s">
        <v>29</v>
      </c>
      <c r="K35" s="380"/>
      <c r="L35" s="380"/>
      <c r="M35" s="380"/>
      <c r="N35" s="381"/>
      <c r="O35" s="375"/>
      <c r="Q35" s="251"/>
      <c r="R35" s="249" t="s">
        <v>29</v>
      </c>
      <c r="S35" s="380"/>
      <c r="T35" s="380"/>
      <c r="U35" s="380"/>
      <c r="V35" s="381"/>
      <c r="W35" s="375"/>
      <c r="Y35" s="251"/>
      <c r="Z35" s="249" t="s">
        <v>29</v>
      </c>
      <c r="AA35" s="380"/>
      <c r="AB35" s="380"/>
      <c r="AC35" s="380"/>
      <c r="AD35" s="381"/>
      <c r="AE35" s="375"/>
      <c r="AG35" s="251"/>
      <c r="AH35" s="249" t="s">
        <v>29</v>
      </c>
      <c r="AI35" s="380"/>
      <c r="AJ35" s="380"/>
      <c r="AK35" s="380"/>
      <c r="AL35" s="381"/>
      <c r="AM35" s="375"/>
    </row>
    <row r="36" spans="1:39" s="247" customFormat="1" ht="15" customHeight="1" thickBot="1">
      <c r="A36" s="252"/>
      <c r="B36" s="253"/>
      <c r="C36" s="377"/>
      <c r="D36" s="377"/>
      <c r="E36" s="377"/>
      <c r="F36" s="378"/>
      <c r="G36" s="376"/>
      <c r="I36" s="252"/>
      <c r="J36" s="253"/>
      <c r="K36" s="377"/>
      <c r="L36" s="377"/>
      <c r="M36" s="377"/>
      <c r="N36" s="378"/>
      <c r="O36" s="376"/>
      <c r="Q36" s="252"/>
      <c r="R36" s="253"/>
      <c r="S36" s="377"/>
      <c r="T36" s="377"/>
      <c r="U36" s="377"/>
      <c r="V36" s="378"/>
      <c r="W36" s="376"/>
      <c r="Y36" s="252"/>
      <c r="Z36" s="253"/>
      <c r="AA36" s="377"/>
      <c r="AB36" s="377"/>
      <c r="AC36" s="377"/>
      <c r="AD36" s="378"/>
      <c r="AE36" s="376"/>
      <c r="AG36" s="252"/>
      <c r="AH36" s="253"/>
      <c r="AI36" s="377"/>
      <c r="AJ36" s="377"/>
      <c r="AK36" s="377"/>
      <c r="AL36" s="378"/>
      <c r="AM36" s="376"/>
    </row>
    <row r="37" spans="1:39" ht="14.25">
      <c r="A37" s="254" t="s">
        <v>13</v>
      </c>
      <c r="G37" s="255" t="s">
        <v>19</v>
      </c>
      <c r="I37" s="254" t="s">
        <v>13</v>
      </c>
      <c r="O37" s="255" t="s">
        <v>19</v>
      </c>
      <c r="Q37" s="254" t="s">
        <v>13</v>
      </c>
      <c r="W37" s="255" t="s">
        <v>19</v>
      </c>
      <c r="Y37" s="254" t="s">
        <v>13</v>
      </c>
      <c r="AE37" s="255" t="s">
        <v>19</v>
      </c>
      <c r="AG37" s="254" t="s">
        <v>13</v>
      </c>
      <c r="AM37" s="255" t="s">
        <v>19</v>
      </c>
    </row>
  </sheetData>
  <sheetProtection/>
  <mergeCells count="210">
    <mergeCell ref="B27:G27"/>
    <mergeCell ref="J23:O23"/>
    <mergeCell ref="J24:O24"/>
    <mergeCell ref="J27:O27"/>
    <mergeCell ref="R23:W23"/>
    <mergeCell ref="R24:W24"/>
    <mergeCell ref="R27:W27"/>
    <mergeCell ref="Z4:AE4"/>
    <mergeCell ref="Z5:AE5"/>
    <mergeCell ref="Z8:AE8"/>
    <mergeCell ref="AH4:AM4"/>
    <mergeCell ref="AH5:AM5"/>
    <mergeCell ref="AH8:AM8"/>
    <mergeCell ref="AB6:AC6"/>
    <mergeCell ref="AD6:AD7"/>
    <mergeCell ref="AB7:AC7"/>
    <mergeCell ref="B4:G4"/>
    <mergeCell ref="B5:G5"/>
    <mergeCell ref="B8:G8"/>
    <mergeCell ref="J4:O4"/>
    <mergeCell ref="J5:O5"/>
    <mergeCell ref="J8:O8"/>
    <mergeCell ref="R5:W5"/>
    <mergeCell ref="R8:W8"/>
    <mergeCell ref="AI32:AL32"/>
    <mergeCell ref="AM32:AM33"/>
    <mergeCell ref="AM35:AM36"/>
    <mergeCell ref="AI36:AL36"/>
    <mergeCell ref="AG33:AG34"/>
    <mergeCell ref="AI33:AL33"/>
    <mergeCell ref="AI34:AJ34"/>
    <mergeCell ref="AH23:AM23"/>
    <mergeCell ref="AI35:AL35"/>
    <mergeCell ref="AH28:AM28"/>
    <mergeCell ref="AI31:AJ31"/>
    <mergeCell ref="AH20:AM20"/>
    <mergeCell ref="AH21:AM21"/>
    <mergeCell ref="AH22:AK22"/>
    <mergeCell ref="AH24:AM24"/>
    <mergeCell ref="AH27:AM27"/>
    <mergeCell ref="AG25:AG26"/>
    <mergeCell ref="AH25:AH26"/>
    <mergeCell ref="AJ25:AK25"/>
    <mergeCell ref="AL25:AL26"/>
    <mergeCell ref="AJ26:AK26"/>
    <mergeCell ref="AI13:AL13"/>
    <mergeCell ref="AM13:AM14"/>
    <mergeCell ref="AG14:AG15"/>
    <mergeCell ref="AI14:AL14"/>
    <mergeCell ref="AI15:AJ15"/>
    <mergeCell ref="AI16:AL16"/>
    <mergeCell ref="AM16:AM17"/>
    <mergeCell ref="AI17:AL17"/>
    <mergeCell ref="AH9:AM9"/>
    <mergeCell ref="AI12:AJ12"/>
    <mergeCell ref="AH1:AM1"/>
    <mergeCell ref="AH2:AM2"/>
    <mergeCell ref="AH3:AK3"/>
    <mergeCell ref="AG6:AG7"/>
    <mergeCell ref="AH6:AH7"/>
    <mergeCell ref="AJ6:AK6"/>
    <mergeCell ref="AL6:AL7"/>
    <mergeCell ref="AJ7:AK7"/>
    <mergeCell ref="AA32:AD32"/>
    <mergeCell ref="AE32:AE33"/>
    <mergeCell ref="Y33:Y34"/>
    <mergeCell ref="AA33:AD33"/>
    <mergeCell ref="AA34:AB34"/>
    <mergeCell ref="AA35:AD35"/>
    <mergeCell ref="AE35:AE36"/>
    <mergeCell ref="AA36:AD36"/>
    <mergeCell ref="Z28:AE28"/>
    <mergeCell ref="AA31:AB31"/>
    <mergeCell ref="Z27:AE27"/>
    <mergeCell ref="Y25:Y26"/>
    <mergeCell ref="Z25:Z26"/>
    <mergeCell ref="AB25:AC25"/>
    <mergeCell ref="AD25:AD26"/>
    <mergeCell ref="AB26:AC26"/>
    <mergeCell ref="Z23:AE23"/>
    <mergeCell ref="Z24:AE24"/>
    <mergeCell ref="AA16:AD16"/>
    <mergeCell ref="AE16:AE17"/>
    <mergeCell ref="AA17:AD17"/>
    <mergeCell ref="Z20:AE20"/>
    <mergeCell ref="Z21:AE21"/>
    <mergeCell ref="Z22:AC22"/>
    <mergeCell ref="AA12:AB12"/>
    <mergeCell ref="AA13:AD13"/>
    <mergeCell ref="AE13:AE14"/>
    <mergeCell ref="Y14:Y15"/>
    <mergeCell ref="AA14:AD14"/>
    <mergeCell ref="AA15:AB15"/>
    <mergeCell ref="Z9:AE9"/>
    <mergeCell ref="Q6:Q7"/>
    <mergeCell ref="R6:R7"/>
    <mergeCell ref="T6:U6"/>
    <mergeCell ref="Z1:AE1"/>
    <mergeCell ref="Z2:AE2"/>
    <mergeCell ref="Z3:AC3"/>
    <mergeCell ref="Y6:Y7"/>
    <mergeCell ref="Z6:Z7"/>
    <mergeCell ref="R4:W4"/>
    <mergeCell ref="S35:V35"/>
    <mergeCell ref="W35:W36"/>
    <mergeCell ref="S36:V36"/>
    <mergeCell ref="R1:W1"/>
    <mergeCell ref="R2:W2"/>
    <mergeCell ref="R3:U3"/>
    <mergeCell ref="S31:T31"/>
    <mergeCell ref="W32:W33"/>
    <mergeCell ref="R28:W28"/>
    <mergeCell ref="S16:V16"/>
    <mergeCell ref="Q33:Q34"/>
    <mergeCell ref="S33:V33"/>
    <mergeCell ref="S34:T34"/>
    <mergeCell ref="S32:V32"/>
    <mergeCell ref="Q25:Q26"/>
    <mergeCell ref="R25:R26"/>
    <mergeCell ref="T25:U25"/>
    <mergeCell ref="V25:V26"/>
    <mergeCell ref="T26:U26"/>
    <mergeCell ref="W16:W17"/>
    <mergeCell ref="S17:V17"/>
    <mergeCell ref="R20:W20"/>
    <mergeCell ref="R21:W21"/>
    <mergeCell ref="R22:U22"/>
    <mergeCell ref="S12:T12"/>
    <mergeCell ref="S13:V13"/>
    <mergeCell ref="W13:W14"/>
    <mergeCell ref="Q14:Q15"/>
    <mergeCell ref="S14:V14"/>
    <mergeCell ref="S15:T15"/>
    <mergeCell ref="V6:V7"/>
    <mergeCell ref="T7:U7"/>
    <mergeCell ref="R9:W9"/>
    <mergeCell ref="K32:N32"/>
    <mergeCell ref="O32:O33"/>
    <mergeCell ref="O35:O36"/>
    <mergeCell ref="K36:N36"/>
    <mergeCell ref="I33:I34"/>
    <mergeCell ref="K33:N33"/>
    <mergeCell ref="K34:L34"/>
    <mergeCell ref="K35:N35"/>
    <mergeCell ref="J28:O28"/>
    <mergeCell ref="K31:L31"/>
    <mergeCell ref="J20:O20"/>
    <mergeCell ref="J21:O21"/>
    <mergeCell ref="J22:M22"/>
    <mergeCell ref="I25:I26"/>
    <mergeCell ref="J25:J26"/>
    <mergeCell ref="L25:M25"/>
    <mergeCell ref="N25:N26"/>
    <mergeCell ref="L26:M26"/>
    <mergeCell ref="K13:N13"/>
    <mergeCell ref="O13:O14"/>
    <mergeCell ref="I14:I15"/>
    <mergeCell ref="K14:N14"/>
    <mergeCell ref="K15:L15"/>
    <mergeCell ref="K16:N16"/>
    <mergeCell ref="O16:O17"/>
    <mergeCell ref="K17:N17"/>
    <mergeCell ref="J9:O9"/>
    <mergeCell ref="K12:L12"/>
    <mergeCell ref="J1:O1"/>
    <mergeCell ref="J2:O2"/>
    <mergeCell ref="J3:M3"/>
    <mergeCell ref="I6:I7"/>
    <mergeCell ref="J6:J7"/>
    <mergeCell ref="L6:M6"/>
    <mergeCell ref="N6:N7"/>
    <mergeCell ref="L7:M7"/>
    <mergeCell ref="B1:G1"/>
    <mergeCell ref="B2:G2"/>
    <mergeCell ref="B3:E3"/>
    <mergeCell ref="D25:E25"/>
    <mergeCell ref="B20:G20"/>
    <mergeCell ref="B21:G21"/>
    <mergeCell ref="G16:G17"/>
    <mergeCell ref="G13:G14"/>
    <mergeCell ref="B23:G23"/>
    <mergeCell ref="B24:G24"/>
    <mergeCell ref="A6:A7"/>
    <mergeCell ref="B6:B7"/>
    <mergeCell ref="C13:F13"/>
    <mergeCell ref="D6:E6"/>
    <mergeCell ref="C12:D12"/>
    <mergeCell ref="F6:F7"/>
    <mergeCell ref="D7:E7"/>
    <mergeCell ref="B9:G9"/>
    <mergeCell ref="C32:F32"/>
    <mergeCell ref="G32:G33"/>
    <mergeCell ref="A33:A34"/>
    <mergeCell ref="C33:F33"/>
    <mergeCell ref="C31:D31"/>
    <mergeCell ref="A14:A15"/>
    <mergeCell ref="C16:F16"/>
    <mergeCell ref="C14:F14"/>
    <mergeCell ref="C17:F17"/>
    <mergeCell ref="C15:D15"/>
    <mergeCell ref="A25:A26"/>
    <mergeCell ref="B22:E22"/>
    <mergeCell ref="B25:B26"/>
    <mergeCell ref="G35:G36"/>
    <mergeCell ref="C36:F36"/>
    <mergeCell ref="C34:D34"/>
    <mergeCell ref="C35:F35"/>
    <mergeCell ref="B28:G28"/>
    <mergeCell ref="F25:F26"/>
    <mergeCell ref="D26:E26"/>
  </mergeCells>
  <printOptions horizontalCentered="1"/>
  <pageMargins left="0.31496062992125984" right="0.1968503937007874" top="0.31" bottom="0.31496062992125984" header="0.1968503937007874" footer="0.31496062992125984"/>
  <pageSetup horizontalDpi="600" verticalDpi="600" orientation="portrait" paperSize="9" scale="1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9"/>
  <sheetViews>
    <sheetView view="pageBreakPreview" zoomScaleSheetLayoutView="100" zoomScalePageLayoutView="0" workbookViewId="0" topLeftCell="A16">
      <selection activeCell="H7" sqref="H7"/>
    </sheetView>
  </sheetViews>
  <sheetFormatPr defaultColWidth="9.00390625" defaultRowHeight="14.25"/>
  <cols>
    <col min="1" max="1" width="2.50390625" style="48" customWidth="1"/>
    <col min="2" max="2" width="24.625" style="48" customWidth="1"/>
    <col min="3" max="3" width="3.875" style="48" customWidth="1"/>
    <col min="4" max="4" width="9.875" style="48" customWidth="1"/>
    <col min="5" max="5" width="7.625" style="48" customWidth="1"/>
    <col min="6" max="6" width="5.50390625" style="48" customWidth="1"/>
    <col min="7" max="7" width="3.25390625" style="48" bestFit="1" customWidth="1"/>
    <col min="8" max="8" width="6.50390625" style="48" customWidth="1"/>
    <col min="9" max="9" width="6.00390625" style="48" bestFit="1" customWidth="1"/>
    <col min="10" max="10" width="4.50390625" style="48" bestFit="1" customWidth="1"/>
    <col min="11" max="11" width="9.50390625" style="48" customWidth="1"/>
    <col min="12" max="12" width="4.625" style="48" customWidth="1"/>
    <col min="13" max="13" width="6.625" style="48" customWidth="1"/>
    <col min="14" max="14" width="4.50390625" style="48" customWidth="1"/>
    <col min="15" max="15" width="5.00390625" style="47" customWidth="1"/>
    <col min="16" max="16" width="11.875" style="47" customWidth="1"/>
    <col min="17" max="16384" width="9.00390625" style="47" customWidth="1"/>
  </cols>
  <sheetData>
    <row r="1" spans="1:21" ht="49.5" customHeight="1">
      <c r="A1" s="409" t="s">
        <v>61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1"/>
      <c r="P1" s="408"/>
      <c r="Q1" s="408"/>
      <c r="R1" s="408"/>
      <c r="S1" s="408"/>
      <c r="T1" s="408"/>
      <c r="U1" s="408"/>
    </row>
    <row r="2" spans="1:14" ht="16.5" customHeight="1">
      <c r="A2" s="74"/>
      <c r="B2" s="58"/>
      <c r="C2" s="58"/>
      <c r="D2" s="58"/>
      <c r="E2" s="58"/>
      <c r="F2" s="58"/>
      <c r="G2" s="58"/>
      <c r="H2" s="58"/>
      <c r="I2" s="58"/>
      <c r="J2" s="58"/>
      <c r="K2" s="89" t="s">
        <v>60</v>
      </c>
      <c r="L2" s="88"/>
      <c r="M2" s="87"/>
      <c r="N2" s="86"/>
    </row>
    <row r="3" spans="1:14" ht="29.25" customHeight="1">
      <c r="A3" s="74"/>
      <c r="B3" s="104" t="s">
        <v>59</v>
      </c>
      <c r="C3" s="105"/>
      <c r="D3" s="88"/>
      <c r="E3" s="88"/>
      <c r="F3" s="58"/>
      <c r="G3" s="58"/>
      <c r="H3" s="58"/>
      <c r="I3" s="58"/>
      <c r="J3" s="58"/>
      <c r="K3" s="58"/>
      <c r="L3" s="58"/>
      <c r="M3" s="58"/>
      <c r="N3" s="52"/>
    </row>
    <row r="4" spans="1:14" ht="34.5" customHeight="1">
      <c r="A4" s="74"/>
      <c r="B4" s="58"/>
      <c r="C4" s="407" t="s">
        <v>129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66"/>
    </row>
    <row r="5" spans="1:14" ht="29.25" customHeight="1">
      <c r="A5" s="74"/>
      <c r="B5" s="58"/>
      <c r="C5" s="58"/>
      <c r="D5" s="85" t="s">
        <v>55</v>
      </c>
      <c r="E5" s="412"/>
      <c r="F5" s="412"/>
      <c r="G5" s="412"/>
      <c r="H5" s="412"/>
      <c r="I5" s="84" t="s">
        <v>54</v>
      </c>
      <c r="J5" s="83"/>
      <c r="K5" s="83"/>
      <c r="L5" s="83"/>
      <c r="M5" s="83"/>
      <c r="N5" s="52"/>
    </row>
    <row r="6" spans="1:14" ht="29.25" customHeight="1">
      <c r="A6" s="74"/>
      <c r="B6" s="64" t="s">
        <v>53</v>
      </c>
      <c r="C6" s="58"/>
      <c r="E6" s="82"/>
      <c r="F6" s="82"/>
      <c r="G6" s="82"/>
      <c r="H6" s="81"/>
      <c r="I6" s="58"/>
      <c r="J6" s="58"/>
      <c r="K6" s="58"/>
      <c r="L6" s="58"/>
      <c r="M6" s="58"/>
      <c r="N6" s="66"/>
    </row>
    <row r="7" spans="1:14" ht="29.25" customHeight="1">
      <c r="A7" s="74"/>
      <c r="B7" s="58"/>
      <c r="C7" s="80" t="s">
        <v>52</v>
      </c>
      <c r="D7" s="77"/>
      <c r="E7" s="75">
        <v>500</v>
      </c>
      <c r="F7" s="78" t="s">
        <v>45</v>
      </c>
      <c r="G7" s="78" t="s">
        <v>51</v>
      </c>
      <c r="H7" s="79"/>
      <c r="I7" s="78" t="s">
        <v>48</v>
      </c>
      <c r="J7" s="75" t="s">
        <v>50</v>
      </c>
      <c r="K7" s="75">
        <f>E7*H7</f>
        <v>0</v>
      </c>
      <c r="L7" s="77" t="s">
        <v>45</v>
      </c>
      <c r="M7" s="67"/>
      <c r="N7" s="66"/>
    </row>
    <row r="8" spans="1:14" ht="29.25" customHeight="1">
      <c r="A8" s="74"/>
      <c r="B8" s="58"/>
      <c r="C8" s="72" t="s">
        <v>49</v>
      </c>
      <c r="D8" s="68"/>
      <c r="E8" s="75">
        <v>500</v>
      </c>
      <c r="F8" s="70" t="s">
        <v>45</v>
      </c>
      <c r="G8" s="70" t="s">
        <v>51</v>
      </c>
      <c r="H8" s="71"/>
      <c r="I8" s="70" t="s">
        <v>48</v>
      </c>
      <c r="J8" s="69" t="s">
        <v>50</v>
      </c>
      <c r="K8" s="75">
        <f>E8*H8</f>
        <v>0</v>
      </c>
      <c r="L8" s="68" t="s">
        <v>45</v>
      </c>
      <c r="M8" s="67"/>
      <c r="N8" s="66"/>
    </row>
    <row r="9" spans="1:14" ht="29.25" customHeight="1">
      <c r="A9" s="74"/>
      <c r="B9" s="58"/>
      <c r="C9" s="68" t="s">
        <v>47</v>
      </c>
      <c r="D9" s="68"/>
      <c r="E9" s="75">
        <v>1000</v>
      </c>
      <c r="F9" s="70" t="s">
        <v>45</v>
      </c>
      <c r="G9" s="70" t="s">
        <v>58</v>
      </c>
      <c r="H9" s="71"/>
      <c r="I9" s="76" t="s">
        <v>57</v>
      </c>
      <c r="J9" s="69" t="s">
        <v>50</v>
      </c>
      <c r="K9" s="75">
        <f>E9*H9</f>
        <v>0</v>
      </c>
      <c r="L9" s="68" t="s">
        <v>45</v>
      </c>
      <c r="M9" s="67"/>
      <c r="N9" s="66"/>
    </row>
    <row r="10" spans="1:14" ht="29.25" customHeight="1">
      <c r="A10" s="74"/>
      <c r="B10" s="53"/>
      <c r="C10" s="68"/>
      <c r="D10" s="72" t="s">
        <v>46</v>
      </c>
      <c r="E10" s="69"/>
      <c r="F10" s="69"/>
      <c r="G10" s="69"/>
      <c r="H10" s="71"/>
      <c r="I10" s="70"/>
      <c r="J10" s="69"/>
      <c r="K10" s="69">
        <f>SUM(K7:K9)</f>
        <v>0</v>
      </c>
      <c r="L10" s="68" t="s">
        <v>45</v>
      </c>
      <c r="M10" s="67"/>
      <c r="N10" s="66"/>
    </row>
    <row r="11" spans="1:14" ht="29.25" customHeight="1">
      <c r="A11" s="60"/>
      <c r="B11" s="65"/>
      <c r="C11" s="58"/>
      <c r="D11" s="58"/>
      <c r="E11" s="64" t="s">
        <v>44</v>
      </c>
      <c r="F11" s="63"/>
      <c r="G11" s="64" t="s">
        <v>43</v>
      </c>
      <c r="H11" s="63"/>
      <c r="I11" s="61" t="s">
        <v>42</v>
      </c>
      <c r="J11" s="63"/>
      <c r="K11" s="62" t="s">
        <v>41</v>
      </c>
      <c r="L11" s="61"/>
      <c r="M11" s="61"/>
      <c r="N11" s="52"/>
    </row>
    <row r="12" spans="1:14" ht="29.25" customHeight="1">
      <c r="A12" s="60"/>
      <c r="B12" s="59"/>
      <c r="C12" s="58"/>
      <c r="D12" s="417" t="s">
        <v>64</v>
      </c>
      <c r="E12" s="417"/>
      <c r="F12" s="103"/>
      <c r="G12" s="103"/>
      <c r="H12" s="415"/>
      <c r="I12" s="415"/>
      <c r="J12" s="415"/>
      <c r="K12" s="415"/>
      <c r="L12" s="415"/>
      <c r="M12" s="102"/>
      <c r="N12" s="52"/>
    </row>
    <row r="13" spans="1:14" ht="29.25" customHeight="1">
      <c r="A13" s="60"/>
      <c r="B13" s="59"/>
      <c r="C13" s="58"/>
      <c r="D13" s="416" t="s">
        <v>56</v>
      </c>
      <c r="E13" s="416"/>
      <c r="F13" s="101"/>
      <c r="G13" s="100"/>
      <c r="H13" s="406"/>
      <c r="I13" s="406"/>
      <c r="J13" s="406"/>
      <c r="K13" s="406"/>
      <c r="L13" s="99"/>
      <c r="M13" s="98" t="s">
        <v>40</v>
      </c>
      <c r="N13" s="52"/>
    </row>
    <row r="14" spans="1:14" ht="18" customHeight="1">
      <c r="A14" s="97"/>
      <c r="B14" s="51"/>
      <c r="C14" s="51"/>
      <c r="D14" s="51"/>
      <c r="E14" s="50"/>
      <c r="F14" s="51"/>
      <c r="G14" s="51"/>
      <c r="H14" s="96"/>
      <c r="I14" s="95"/>
      <c r="J14" s="95"/>
      <c r="K14" s="95"/>
      <c r="L14" s="95"/>
      <c r="M14" s="95"/>
      <c r="N14" s="49"/>
    </row>
    <row r="15" spans="1:14" ht="69" customHeight="1">
      <c r="A15" s="93"/>
      <c r="B15" s="93"/>
      <c r="C15" s="93"/>
      <c r="D15" s="93"/>
      <c r="E15" s="94"/>
      <c r="F15" s="93"/>
      <c r="G15" s="93"/>
      <c r="H15" s="92"/>
      <c r="I15" s="91"/>
      <c r="J15" s="91"/>
      <c r="K15" s="91"/>
      <c r="L15" s="91"/>
      <c r="M15" s="91"/>
      <c r="N15" s="90"/>
    </row>
    <row r="16" ht="69" customHeight="1"/>
    <row r="17" spans="1:14" ht="49.5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1:14" ht="16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64"/>
      <c r="L18" s="58"/>
      <c r="M18" s="106"/>
      <c r="N18" s="107"/>
    </row>
    <row r="19" spans="1:14" ht="29.25" customHeight="1">
      <c r="A19" s="58"/>
      <c r="B19" s="108"/>
      <c r="C19" s="10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29.25" customHeight="1">
      <c r="A20" s="58"/>
      <c r="B20" s="58"/>
      <c r="C20" s="58"/>
      <c r="D20" s="110"/>
      <c r="E20" s="414"/>
      <c r="F20" s="414"/>
      <c r="G20" s="414"/>
      <c r="H20" s="414"/>
      <c r="I20" s="83"/>
      <c r="J20" s="83"/>
      <c r="K20" s="83"/>
      <c r="L20" s="83"/>
      <c r="M20" s="83"/>
      <c r="N20" s="58"/>
    </row>
    <row r="21" spans="1:14" ht="34.5" customHeight="1">
      <c r="A21" s="58"/>
      <c r="B21" s="58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58"/>
      <c r="N21" s="82"/>
    </row>
    <row r="22" spans="1:14" ht="29.25" customHeight="1">
      <c r="A22" s="58"/>
      <c r="B22" s="64"/>
      <c r="C22" s="58"/>
      <c r="D22" s="54"/>
      <c r="E22" s="82"/>
      <c r="F22" s="82"/>
      <c r="G22" s="82"/>
      <c r="H22" s="81"/>
      <c r="I22" s="58"/>
      <c r="J22" s="58"/>
      <c r="K22" s="58"/>
      <c r="L22" s="58"/>
      <c r="M22" s="58"/>
      <c r="N22" s="82"/>
    </row>
    <row r="23" spans="1:14" ht="29.25" customHeight="1">
      <c r="A23" s="58"/>
      <c r="B23" s="58"/>
      <c r="C23" s="111"/>
      <c r="D23" s="67"/>
      <c r="E23" s="112"/>
      <c r="F23" s="113"/>
      <c r="G23" s="113"/>
      <c r="H23" s="114"/>
      <c r="I23" s="113"/>
      <c r="J23" s="112"/>
      <c r="K23" s="112"/>
      <c r="L23" s="67"/>
      <c r="M23" s="67"/>
      <c r="N23" s="82"/>
    </row>
    <row r="24" spans="1:14" ht="29.25" customHeight="1">
      <c r="A24" s="58"/>
      <c r="B24" s="58"/>
      <c r="C24" s="111"/>
      <c r="D24" s="67"/>
      <c r="E24" s="112"/>
      <c r="F24" s="113"/>
      <c r="G24" s="113"/>
      <c r="H24" s="114"/>
      <c r="I24" s="113"/>
      <c r="J24" s="112"/>
      <c r="K24" s="112"/>
      <c r="L24" s="67"/>
      <c r="M24" s="67"/>
      <c r="N24" s="82"/>
    </row>
    <row r="25" spans="1:14" ht="29.25" customHeight="1">
      <c r="A25" s="58"/>
      <c r="B25" s="58"/>
      <c r="C25" s="67"/>
      <c r="D25" s="67"/>
      <c r="E25" s="112"/>
      <c r="F25" s="113"/>
      <c r="G25" s="113"/>
      <c r="H25" s="114"/>
      <c r="I25" s="115"/>
      <c r="J25" s="112"/>
      <c r="K25" s="112"/>
      <c r="L25" s="67"/>
      <c r="M25" s="67"/>
      <c r="N25" s="82"/>
    </row>
    <row r="26" spans="1:14" ht="29.25" customHeight="1">
      <c r="A26" s="58"/>
      <c r="B26" s="73"/>
      <c r="C26" s="67"/>
      <c r="D26" s="111"/>
      <c r="E26" s="112"/>
      <c r="F26" s="112"/>
      <c r="G26" s="112"/>
      <c r="H26" s="114"/>
      <c r="I26" s="113"/>
      <c r="J26" s="112"/>
      <c r="K26" s="112"/>
      <c r="L26" s="67"/>
      <c r="M26" s="67"/>
      <c r="N26" s="82"/>
    </row>
    <row r="27" spans="1:14" ht="29.25" customHeight="1">
      <c r="A27" s="116"/>
      <c r="B27" s="65"/>
      <c r="C27" s="58"/>
      <c r="D27" s="58"/>
      <c r="E27" s="64"/>
      <c r="F27" s="63"/>
      <c r="G27" s="64"/>
      <c r="H27" s="63"/>
      <c r="I27" s="61"/>
      <c r="J27" s="63"/>
      <c r="K27" s="62"/>
      <c r="L27" s="61"/>
      <c r="M27" s="61"/>
      <c r="N27" s="58"/>
    </row>
    <row r="28" spans="1:14" ht="29.25" customHeight="1">
      <c r="A28" s="116"/>
      <c r="B28" s="59"/>
      <c r="C28" s="58"/>
      <c r="D28" s="58"/>
      <c r="E28" s="57"/>
      <c r="F28" s="54"/>
      <c r="G28" s="56"/>
      <c r="H28" s="56"/>
      <c r="I28" s="56"/>
      <c r="J28" s="55"/>
      <c r="K28" s="55"/>
      <c r="L28" s="54"/>
      <c r="M28" s="53"/>
      <c r="N28" s="58"/>
    </row>
    <row r="29" spans="1:14" ht="18" customHeight="1">
      <c r="A29" s="116"/>
      <c r="B29" s="59"/>
      <c r="C29" s="58"/>
      <c r="D29" s="58"/>
      <c r="E29" s="117"/>
      <c r="F29" s="54"/>
      <c r="G29" s="58"/>
      <c r="H29" s="117"/>
      <c r="I29" s="118"/>
      <c r="J29" s="118"/>
      <c r="K29" s="118"/>
      <c r="L29" s="118"/>
      <c r="M29" s="118"/>
      <c r="N29" s="106"/>
    </row>
  </sheetData>
  <sheetProtection/>
  <mergeCells count="11">
    <mergeCell ref="D12:E12"/>
    <mergeCell ref="C21:L21"/>
    <mergeCell ref="H13:K13"/>
    <mergeCell ref="C4:M4"/>
    <mergeCell ref="P1:U1"/>
    <mergeCell ref="A1:N1"/>
    <mergeCell ref="E5:H5"/>
    <mergeCell ref="A17:N17"/>
    <mergeCell ref="E20:H20"/>
    <mergeCell ref="H12:L12"/>
    <mergeCell ref="D13:E13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村越　靖</dc:creator>
  <cp:keywords/>
  <dc:description/>
  <cp:lastModifiedBy>Yuichi Mizukawa</cp:lastModifiedBy>
  <cp:lastPrinted>2012-05-22T01:26:31Z</cp:lastPrinted>
  <dcterms:created xsi:type="dcterms:W3CDTF">2006-02-14T07:01:53Z</dcterms:created>
  <dcterms:modified xsi:type="dcterms:W3CDTF">2017-04-10T05:23:52Z</dcterms:modified>
  <cp:category/>
  <cp:version/>
  <cp:contentType/>
  <cp:contentStatus/>
</cp:coreProperties>
</file>